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ceníky\ceníky ESAB\Ceník PPE\ochranné pomůcky 2021\"/>
    </mc:Choice>
  </mc:AlternateContent>
  <xr:revisionPtr revIDLastSave="0" documentId="8_{232FB6CA-610D-4BF8-8781-C5817E1040C9}" xr6:coauthVersionLast="47" xr6:coauthVersionMax="47" xr10:uidLastSave="{00000000-0000-0000-0000-000000000000}"/>
  <bookViews>
    <workbookView xWindow="735" yWindow="735" windowWidth="22110" windowHeight="14400" xr2:uid="{FEA3147B-33DB-4716-8B06-69E27E1F64D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<sst xmlns="http://schemas.openxmlformats.org/spreadsheetml/2006/main" count="2077" uniqueCount="1547">
  <si>
    <t>Ochranné pomůcky a příslušenství pro svařování</t>
  </si>
  <si>
    <t>str. v katalogu</t>
  </si>
  <si>
    <t>objednací číslo</t>
  </si>
  <si>
    <t>popis</t>
  </si>
  <si>
    <t>ks</t>
  </si>
  <si>
    <t>Kč za kus bez DPH</t>
  </si>
  <si>
    <t xml:space="preserve">Savage A40 </t>
  </si>
  <si>
    <t>0700000490</t>
  </si>
  <si>
    <t>Savage A40 9-13 černá- vyměnitelná baterie</t>
  </si>
  <si>
    <t>0700000491</t>
  </si>
  <si>
    <t>Savage A40 9-13 žlutá - vyměnitelná baterie</t>
  </si>
  <si>
    <t>0700000483</t>
  </si>
  <si>
    <t>Hlavový kříž</t>
  </si>
  <si>
    <t>0700000414</t>
  </si>
  <si>
    <t>Potítko</t>
  </si>
  <si>
    <t>0700000010</t>
  </si>
  <si>
    <t>Čelní krycí sklo</t>
  </si>
  <si>
    <t>0700000482</t>
  </si>
  <si>
    <t>Vnitřní krycí sklo</t>
  </si>
  <si>
    <t>0700000418</t>
  </si>
  <si>
    <t>Rámeček ADF</t>
  </si>
  <si>
    <t>0700000419</t>
  </si>
  <si>
    <t>Držák skla se šroubem</t>
  </si>
  <si>
    <t>0700000084</t>
  </si>
  <si>
    <t>Dioptrické sklo +1,0 dioptrie</t>
  </si>
  <si>
    <t>0700000085</t>
  </si>
  <si>
    <t>Dioptrické sklo +1,5 dioptrie</t>
  </si>
  <si>
    <t>0700000086</t>
  </si>
  <si>
    <t>Dioptrické sklo +2,0 dioptrie</t>
  </si>
  <si>
    <t>0700000087</t>
  </si>
  <si>
    <t>Dioptrické sklo +2,5 dioptrie</t>
  </si>
  <si>
    <t>0700000062</t>
  </si>
  <si>
    <t>Kožený chránič hrudníku</t>
  </si>
  <si>
    <t>0700000063</t>
  </si>
  <si>
    <t>Kožený chránič hlavy/krku</t>
  </si>
  <si>
    <t>0000593269</t>
  </si>
  <si>
    <t>Kapuce Proban</t>
  </si>
  <si>
    <t>Sentinel A50</t>
  </si>
  <si>
    <t>0700000832</t>
  </si>
  <si>
    <t>Svařovací kukla - Sentinel A50 pro Air + PAPR + Taška</t>
  </si>
  <si>
    <t>0700000800</t>
  </si>
  <si>
    <t>Svařovací kukla - Sentinel A50</t>
  </si>
  <si>
    <t>0700000801</t>
  </si>
  <si>
    <t>Svařovací kukla - Sentinel A50 připravena pro filtr jednotku</t>
  </si>
  <si>
    <t>0700000799</t>
  </si>
  <si>
    <t>Retro Kit Sentinel A50 připravena pro filtr jednotku (bez kazety)</t>
  </si>
  <si>
    <t>0700000802</t>
  </si>
  <si>
    <t>Přední krycí sklo-čiré</t>
  </si>
  <si>
    <t>0700000803</t>
  </si>
  <si>
    <t>Přední krycí sklo-žluté</t>
  </si>
  <si>
    <t>0700000823</t>
  </si>
  <si>
    <t>Přední krycí sklo-čiré HD verze</t>
  </si>
  <si>
    <t>0700000824</t>
  </si>
  <si>
    <t>Přední krycí sklo-žluté HD verze</t>
  </si>
  <si>
    <t>0700000804</t>
  </si>
  <si>
    <t>Skořepina helmy Sentinel</t>
  </si>
  <si>
    <t>0700000813</t>
  </si>
  <si>
    <t xml:space="preserve">Skořepina SENTINEL A50 Air  se vzduchovým tunelem </t>
  </si>
  <si>
    <t>0700000806</t>
  </si>
  <si>
    <t>Kazeta 5-13 (včetně 2 ks CR2450 lithiové baterie)</t>
  </si>
  <si>
    <t>0700000807</t>
  </si>
  <si>
    <t>2 x CR2450 lithiová baterie</t>
  </si>
  <si>
    <t>0700000808</t>
  </si>
  <si>
    <t>0700000809</t>
  </si>
  <si>
    <t>Hlavový kříž (včetně obou potítek)</t>
  </si>
  <si>
    <t>0700000805</t>
  </si>
  <si>
    <t>Hlavový kříž A50 pro Air (včetně obou potítek)</t>
  </si>
  <si>
    <t>0700000810</t>
  </si>
  <si>
    <t>Přední potítko</t>
  </si>
  <si>
    <t>0700000811</t>
  </si>
  <si>
    <t>0700000812</t>
  </si>
  <si>
    <t>Zadní potítko</t>
  </si>
  <si>
    <t>0700000814</t>
  </si>
  <si>
    <t>Těsnění hlavy a obličeje(Pro A50 pro Air)</t>
  </si>
  <si>
    <t>0367951001</t>
  </si>
  <si>
    <t>Dioptrické sklo +1,0 Sentinel, není nutno adaptér</t>
  </si>
  <si>
    <t>0367951002</t>
  </si>
  <si>
    <t>Dioptrické sklo +1,5 Sentinel není nutno adaptér</t>
  </si>
  <si>
    <t>0367951003</t>
  </si>
  <si>
    <t>Dioptrické sklo +2,0 Sentinel není nutno adaptér</t>
  </si>
  <si>
    <t>0367951004</t>
  </si>
  <si>
    <t>Dioptrické sklo +2,5 Sentinel není nutno adaptér</t>
  </si>
  <si>
    <t>0700000619</t>
  </si>
  <si>
    <t>Adaptér ochranné přilby pro kuklu Sentinel</t>
  </si>
  <si>
    <t>0700002315</t>
  </si>
  <si>
    <t>Taška Sentinel</t>
  </si>
  <si>
    <t>0700000821</t>
  </si>
  <si>
    <t>Šátek Sentinel</t>
  </si>
  <si>
    <t>Náhradní díly pro Aristo® Tech HD – kukla se již nevyrábí</t>
  </si>
  <si>
    <t>0700000453</t>
  </si>
  <si>
    <t>Aristo® Tech HD černá-skelet</t>
  </si>
  <si>
    <t>0700000368</t>
  </si>
  <si>
    <t>Hlavový kříž Aristo® Tech</t>
  </si>
  <si>
    <t>0700000459</t>
  </si>
  <si>
    <t>Bočními šrouby Aristo® Tech HD</t>
  </si>
  <si>
    <t>0700000454</t>
  </si>
  <si>
    <t xml:space="preserve">Hlavový kříž Aristo® Tech HD </t>
  </si>
  <si>
    <t>0700000369</t>
  </si>
  <si>
    <t xml:space="preserve">Potítko Aristo® Tech &amp; Aristo® Tech HD, 2 ks v balení </t>
  </si>
  <si>
    <t xml:space="preserve">Přední krycí sklo – Aristo® Tech HD/Eye-Tech, Warrior Tech™ </t>
  </si>
  <si>
    <t>0700000370</t>
  </si>
  <si>
    <t xml:space="preserve">Přední krycí sklo tvrzené  Aristo® Tech HD/Eye-Tech/ Warrior™ </t>
  </si>
  <si>
    <t>0700000371</t>
  </si>
  <si>
    <t xml:space="preserve">Vnitřní krycí sklo Aristo® Tech, 5 ks/balení </t>
  </si>
  <si>
    <t>0700000455</t>
  </si>
  <si>
    <t>Vnitřní krycí sklo Aristo Tech HD - 103 x 60 mm</t>
  </si>
  <si>
    <t>0700000456</t>
  </si>
  <si>
    <t>Kazeta 5-13 Aristo® Tech HD</t>
  </si>
  <si>
    <t xml:space="preserve">Dioptrická skla +1,0 dioptrie </t>
  </si>
  <si>
    <t>Dioptrická skla +1,5 dioptrií</t>
  </si>
  <si>
    <t xml:space="preserve">Dioptrická skla +2,0 dioptrií </t>
  </si>
  <si>
    <t>Dioptrická skla +2,5 dioptrií</t>
  </si>
  <si>
    <t>Kožená ochrana hrudníku</t>
  </si>
  <si>
    <t xml:space="preserve">Kožená ochrana hlavy a hrudníku </t>
  </si>
  <si>
    <t>Náhradní díly pro Aristo® Tech HD 5-13 s respirační jednotkou – kukla se již nevyrábí</t>
  </si>
  <si>
    <t>0700002002</t>
  </si>
  <si>
    <t>Vzduchový kanál, šrouby</t>
  </si>
  <si>
    <t>0700002028</t>
  </si>
  <si>
    <t>Šrouby pro vzduchový kanál</t>
  </si>
  <si>
    <t>0700002081</t>
  </si>
  <si>
    <t>Vzduchová hadice Heavy-duty (850 mm)</t>
  </si>
  <si>
    <t>0700002029</t>
  </si>
  <si>
    <t>Držák pro vzduchový kanál</t>
  </si>
  <si>
    <t>náhradní díly Aristo® Tech 5-13– kukla se již nevyrábí</t>
  </si>
  <si>
    <t>hlavový kříž Aristo® Tech</t>
  </si>
  <si>
    <t>potítko</t>
  </si>
  <si>
    <t>Přední krycí sklo 102x85mm</t>
  </si>
  <si>
    <t>vnější krycí sklo – odolné</t>
  </si>
  <si>
    <t>vnitřní krycí sklo</t>
  </si>
  <si>
    <t>Dioptrické sklo +1,0 není nutno adaptér</t>
  </si>
  <si>
    <t>Dioptrické sklo +1,5 není nutno adaptér</t>
  </si>
  <si>
    <t>Dioptrické sklo +2,0 není nutno adaptér</t>
  </si>
  <si>
    <t>Dioptrické sklo +2,5 není nutno adaptér</t>
  </si>
  <si>
    <t>WARRIOR™ Tech 9-13</t>
  </si>
  <si>
    <t>0700000405</t>
  </si>
  <si>
    <t>WARRIOR™ Tech černá – pro Air</t>
  </si>
  <si>
    <t>0700000406</t>
  </si>
  <si>
    <t>WARRIOR™ Tech žlutá - pro Air</t>
  </si>
  <si>
    <t>0700001005</t>
  </si>
  <si>
    <t xml:space="preserve">Adaptér ochranné přilby Universal Concept </t>
  </si>
  <si>
    <t>0700001009</t>
  </si>
  <si>
    <t xml:space="preserve">Ochrana sluchu Universal SNR 29 dB </t>
  </si>
  <si>
    <t>0700001010</t>
  </si>
  <si>
    <t xml:space="preserve">Ochrana sluchu Universal s FM-rádiem SNR 29 dB </t>
  </si>
  <si>
    <t>náhradní díly Warrior™Tech 9-13</t>
  </si>
  <si>
    <t>0700000415</t>
  </si>
  <si>
    <t xml:space="preserve">Esab hlavový kříž </t>
  </si>
  <si>
    <t xml:space="preserve">potítko </t>
  </si>
  <si>
    <t xml:space="preserve">Přední krycí sklo </t>
  </si>
  <si>
    <t>0700000416</t>
  </si>
  <si>
    <t xml:space="preserve">Vnitřní krycí sklo Origo-Tech </t>
  </si>
  <si>
    <t xml:space="preserve">Rámeček  </t>
  </si>
  <si>
    <t>Úchyt filtru se šrouby</t>
  </si>
  <si>
    <t>Náhradní díly pro Warrior™ Tech připravené pro respirační jednotku</t>
  </si>
  <si>
    <t>0700000421</t>
  </si>
  <si>
    <t>Těsnění hlavy a brady Warrior™ Tech</t>
  </si>
  <si>
    <t>0700000420</t>
  </si>
  <si>
    <t>Vzduchový kanál včetně hlavového kříže ESAB Pro Warrior™ Tech</t>
  </si>
  <si>
    <t>Kč za kus  bez DPH</t>
  </si>
  <si>
    <t xml:space="preserve">náhradní díly New Tech™ – kukla se již nevyrábí </t>
  </si>
  <si>
    <t>0700000270</t>
  </si>
  <si>
    <t xml:space="preserve">kazeta New-Tech™ 6-13 XL ADC Plus </t>
  </si>
  <si>
    <t>0700000272</t>
  </si>
  <si>
    <t>Kazeta New-Tech™ 6-13 ADC Plus</t>
  </si>
  <si>
    <t>0700000273</t>
  </si>
  <si>
    <t xml:space="preserve">kazeta New-Tech™ 9-13 ADC Plus </t>
  </si>
  <si>
    <t>0700000223</t>
  </si>
  <si>
    <t>Sada regulačních dílů New-Tech™</t>
  </si>
  <si>
    <t>0700000220</t>
  </si>
  <si>
    <t>rámeček</t>
  </si>
  <si>
    <t>0700000221</t>
  </si>
  <si>
    <t>Kovová pružina New-Tech™</t>
  </si>
  <si>
    <t>0700000228</t>
  </si>
  <si>
    <t xml:space="preserve">vnitřní krycí sklo New-Tech™ (50 x 110mm) </t>
  </si>
  <si>
    <t>0700000268</t>
  </si>
  <si>
    <t>vnitřní krycí sklo New-Tech™ XL</t>
  </si>
  <si>
    <t>0700000231</t>
  </si>
  <si>
    <t>0700000222</t>
  </si>
  <si>
    <t xml:space="preserve">kompletní hlavový kříž New-Tech™ </t>
  </si>
  <si>
    <t>0700000232</t>
  </si>
  <si>
    <t>Potítko s ochranou týla New-Tech™</t>
  </si>
  <si>
    <t>Náhradní díly pro New-Tech™ s respirační jednotkou – kukla se již nevyrábí</t>
  </si>
  <si>
    <t>0700002048</t>
  </si>
  <si>
    <t>Těsnění hlavy New-Tech™</t>
  </si>
  <si>
    <t>0700002050</t>
  </si>
  <si>
    <t>Vzduchový kanál New-Tech™</t>
  </si>
  <si>
    <t>0700002049</t>
  </si>
  <si>
    <t>Těsnění obličeje New-Tech™</t>
  </si>
  <si>
    <t>0700002047</t>
  </si>
  <si>
    <t>kit pro dovybavení kukly New-Tech™ pro Air/CA jednotky</t>
  </si>
  <si>
    <t>náhradní díly Origo™ Tech 9-13 – kukla se již nevyrábí</t>
  </si>
  <si>
    <t>0700000243</t>
  </si>
  <si>
    <t>Hlavový kříž ESAB Pro</t>
  </si>
  <si>
    <t>0700000244</t>
  </si>
  <si>
    <t>potítko Pro</t>
  </si>
  <si>
    <t>0700000245</t>
  </si>
  <si>
    <t>Přední krycí sklo Origo-Tech 102x85mm</t>
  </si>
  <si>
    <t>0700000246</t>
  </si>
  <si>
    <t>Vnitřní krycí sklo Origo-Tech 103x46mm</t>
  </si>
  <si>
    <t>0700000235</t>
  </si>
  <si>
    <t>Rámeček filtru</t>
  </si>
  <si>
    <t>0700000237</t>
  </si>
  <si>
    <t>Zajištění průhledu se šrouby</t>
  </si>
  <si>
    <t>Náhradní díly pro Origo™ Tech připravené pro respirační jednotku</t>
  </si>
  <si>
    <t>0700000274</t>
  </si>
  <si>
    <t>Potítko ESAB Pro pro respirační jedn.</t>
  </si>
  <si>
    <t>0700002101</t>
  </si>
  <si>
    <t>Těsnění hlavy a brady</t>
  </si>
  <si>
    <t>0700002102</t>
  </si>
  <si>
    <t>Vzduchový kanál včetně hlavového kříže ESAB Pro Origo™ Tech</t>
  </si>
  <si>
    <t>G30</t>
  </si>
  <si>
    <t>0700000430</t>
  </si>
  <si>
    <t>G30 Din 10</t>
  </si>
  <si>
    <t>0700000431</t>
  </si>
  <si>
    <t>G30 Din 11</t>
  </si>
  <si>
    <t>0700000433</t>
  </si>
  <si>
    <t xml:space="preserve">G30 Air Din 10 </t>
  </si>
  <si>
    <t>0700000434</t>
  </si>
  <si>
    <t>G30 Air Din 11</t>
  </si>
  <si>
    <t>0700000515</t>
  </si>
  <si>
    <t>Skořepina kukly G30, G40 &amp; G50</t>
  </si>
  <si>
    <t>0700000508</t>
  </si>
  <si>
    <t>Sklápěcí rámeček zorníku G30 včetně šroubů</t>
  </si>
  <si>
    <t>0700000501</t>
  </si>
  <si>
    <t>Velké vnitřní sklo G30, G40 a G50 -Čiré</t>
  </si>
  <si>
    <t>0700000502</t>
  </si>
  <si>
    <t>Velké vnitřní sklo G30 DIN 2</t>
  </si>
  <si>
    <t>0700000503</t>
  </si>
  <si>
    <t>Velké vnitřní sklo G30 DIN 3</t>
  </si>
  <si>
    <t>0700000504</t>
  </si>
  <si>
    <t>Velké vnitřní sklo G30 DIN 5</t>
  </si>
  <si>
    <t>0700000505</t>
  </si>
  <si>
    <t>Vnější sklo G30 Din 5</t>
  </si>
  <si>
    <t>0700000506</t>
  </si>
  <si>
    <t>Vnější sklo G30 Din 8</t>
  </si>
  <si>
    <t>0700000507</t>
  </si>
  <si>
    <t>Vnější sklo G30 Din 10</t>
  </si>
  <si>
    <t>Náhlavní sada pro vedení vzduchu</t>
  </si>
  <si>
    <t>0700000512</t>
  </si>
  <si>
    <t>Hlavové a obličejové těsnění G30, G40 a G50 pro Air</t>
  </si>
  <si>
    <t>Přední potítko pro model Air</t>
  </si>
  <si>
    <t>G40 &amp; G50</t>
  </si>
  <si>
    <t>0700000436</t>
  </si>
  <si>
    <t>G40 60 x 110</t>
  </si>
  <si>
    <t>0700000437</t>
  </si>
  <si>
    <t xml:space="preserve">G40 90 x 110 </t>
  </si>
  <si>
    <t>0700000439</t>
  </si>
  <si>
    <t xml:space="preserve">G40 Air 60 x 110 </t>
  </si>
  <si>
    <t>0700000440</t>
  </si>
  <si>
    <t>G40 Air 90 x 110</t>
  </si>
  <si>
    <t>0700000438</t>
  </si>
  <si>
    <t xml:space="preserve">G50 9-13 </t>
  </si>
  <si>
    <t>0700000441</t>
  </si>
  <si>
    <t>G50 Air 9-13</t>
  </si>
  <si>
    <t>0700000517</t>
  </si>
  <si>
    <t>Přední krycí sklo G40 a G50</t>
  </si>
  <si>
    <t>0160292002</t>
  </si>
  <si>
    <t xml:space="preserve">Minerální sklo 60 x 110, stupeň ztmavení 10 </t>
  </si>
  <si>
    <t>0160292003</t>
  </si>
  <si>
    <t xml:space="preserve">Minerální sklo 60 x 110, stupeň ztmavení 11 </t>
  </si>
  <si>
    <t>0160292004</t>
  </si>
  <si>
    <t xml:space="preserve">Minerální sklo 60 x 110, stupeň ztmavení 12 </t>
  </si>
  <si>
    <t>0160292005</t>
  </si>
  <si>
    <t xml:space="preserve">Minerální sklo 60 x 110, stupeň ztmavení 13 </t>
  </si>
  <si>
    <t>0760031632</t>
  </si>
  <si>
    <t xml:space="preserve">Minerální sklo 90 x 110, stupeň ztmavení 10 </t>
  </si>
  <si>
    <t>0760031633</t>
  </si>
  <si>
    <t>Minerální sklo 90 x 110, stupeň ztmavení 11</t>
  </si>
  <si>
    <t>0760031634</t>
  </si>
  <si>
    <t>Minerální sklo 90 x 110, stupeň ztmavení 12</t>
  </si>
  <si>
    <t>0760031635</t>
  </si>
  <si>
    <t>Minerální sklo 90 x 110, stupeň ztmavení 13</t>
  </si>
  <si>
    <t>0700000518</t>
  </si>
  <si>
    <t xml:space="preserve">Držák vnitřního krycího skla G40 &amp; G50 </t>
  </si>
  <si>
    <t>0700000523</t>
  </si>
  <si>
    <t>G50 ADF kazeta</t>
  </si>
  <si>
    <t>0700000519</t>
  </si>
  <si>
    <t>Rámeček G40 90 x 110 &amp; G50</t>
  </si>
  <si>
    <t>0700000520</t>
  </si>
  <si>
    <t>Rámeček G40 60 x 110</t>
  </si>
  <si>
    <t>0700000521</t>
  </si>
  <si>
    <t>Těsnění pro minerální sklo G40 60 x 110 &amp; 90 x 110</t>
  </si>
  <si>
    <t>Hlavový kříž - Warrior Tech</t>
  </si>
  <si>
    <t>Hlavový kříž včetně vzduchového vedení</t>
  </si>
  <si>
    <t>0700000951</t>
  </si>
  <si>
    <t>Hlavové a obličejové těsnění pro G30, G40 a G50</t>
  </si>
  <si>
    <t>Sweat band for air</t>
  </si>
  <si>
    <t xml:space="preserve">Taška na sadu kukla + jednotka PAPR (prázdná) </t>
  </si>
  <si>
    <t>F20</t>
  </si>
  <si>
    <t>0700000426</t>
  </si>
  <si>
    <t>F20 60 x 110</t>
  </si>
  <si>
    <t>0700000427</t>
  </si>
  <si>
    <t>F20 90 x 110</t>
  </si>
  <si>
    <t>0700000428</t>
  </si>
  <si>
    <t>F20 Air 60 x 110</t>
  </si>
  <si>
    <t>0700000429</t>
  </si>
  <si>
    <t xml:space="preserve">F20 Air 90 x 110 </t>
  </si>
  <si>
    <t>0700000509</t>
  </si>
  <si>
    <t xml:space="preserve">Skořepina kukly F20 </t>
  </si>
  <si>
    <t>0700000510</t>
  </si>
  <si>
    <t>Vyklápěcí zorník F20 60 x 110</t>
  </si>
  <si>
    <t>0700000511</t>
  </si>
  <si>
    <t xml:space="preserve">Vyklápěcí zorník F20 90 x 110 </t>
  </si>
  <si>
    <t>0160307001</t>
  </si>
  <si>
    <t>Vnější plastové krycí sklo F20 60 x 110</t>
  </si>
  <si>
    <t>0160307004</t>
  </si>
  <si>
    <t>Vnější plastové krycí sklo F20 90 x 110</t>
  </si>
  <si>
    <t>Vnitřní plastové krycí sklo F20 pro 90 x 110 i 60 x 110</t>
  </si>
  <si>
    <t>0700000256</t>
  </si>
  <si>
    <t>Rámeček pro sklo 90 x 110</t>
  </si>
  <si>
    <t>0700000255</t>
  </si>
  <si>
    <t>Rámeček pro sklo 60 x 110</t>
  </si>
  <si>
    <t>Minerální přední krycí sklo 90 x 110</t>
  </si>
  <si>
    <t>Minerální přední krycí sklo 60 x 110</t>
  </si>
  <si>
    <t>0700000522</t>
  </si>
  <si>
    <t>Těsnění hlavy a obličeje F20</t>
  </si>
  <si>
    <t>Tunel vedení vzduchu pro model Air</t>
  </si>
  <si>
    <t>Náhradní díly pro kukly Albatross – kukla se již nevyrábí</t>
  </si>
  <si>
    <t>0349501084</t>
  </si>
  <si>
    <t>Výklopný štít 90 x 110</t>
  </si>
  <si>
    <t>Plastové krycí sklo 60 x 110,</t>
  </si>
  <si>
    <t xml:space="preserve">Plastové krycí sklo 90 x 110, </t>
  </si>
  <si>
    <t>0700002104</t>
  </si>
  <si>
    <t>Kryt hadice pro Origo™ Air</t>
  </si>
  <si>
    <t>Vnitřní krycí sklo 60 x 110, DIN 10</t>
  </si>
  <si>
    <t>Vnitřní krycí sklo 90 x 110 80g, DIN 10</t>
  </si>
  <si>
    <t>Vzduchový kanál včetně hlavového kříže ESAB Pro</t>
  </si>
  <si>
    <t>0700002176</t>
  </si>
  <si>
    <t>Adaptér pro vzduchovou hadici Eco Air</t>
  </si>
  <si>
    <t>Potítko ESAB Pro</t>
  </si>
  <si>
    <t>Potítko ESAB Pro pro respirační jednotku</t>
  </si>
  <si>
    <t>0700002103</t>
  </si>
  <si>
    <t>Vzduchová hadice Origo™ Air (850 mm)</t>
  </si>
  <si>
    <t>Vzduchová hadice Eco Air/CA heavy-duty (850 mm)</t>
  </si>
  <si>
    <t>0700000238</t>
  </si>
  <si>
    <t>Velký průzor UV</t>
  </si>
  <si>
    <t>0700000277</t>
  </si>
  <si>
    <t>Přední krycí sklo,107 x 88, průhledné</t>
  </si>
  <si>
    <t>Rámeček samozatmívací kazety</t>
  </si>
  <si>
    <t>Vnitřní krycí sklo 51 x 108 Albatross 4000X 9-13, 10 ks/balení</t>
  </si>
  <si>
    <t>Upevnění kazety pro 4000X se šrouby</t>
  </si>
  <si>
    <t>náhradní díly pro Globe-Arc – kukla se již nevyrábí</t>
  </si>
  <si>
    <t>Globe-Arc velký průzor, čirý</t>
  </si>
  <si>
    <t>0700000239</t>
  </si>
  <si>
    <t>Globe-Arc velký průzor, DIN 2</t>
  </si>
  <si>
    <t>0700000240</t>
  </si>
  <si>
    <t>Globe-Arc velký průzor, DIN 3</t>
  </si>
  <si>
    <t>0700000241</t>
  </si>
  <si>
    <t>Globe-Arc velký průzor, DIN 5</t>
  </si>
  <si>
    <t>0700000242</t>
  </si>
  <si>
    <t>Sklopný průzor, DIN 5</t>
  </si>
  <si>
    <t>0700000247</t>
  </si>
  <si>
    <t>Sklopný průzor, DIN 8</t>
  </si>
  <si>
    <t>0700000248</t>
  </si>
  <si>
    <t>Sklopný průzor, DIN 10</t>
  </si>
  <si>
    <t>Esab hlavový kříž Pro</t>
  </si>
  <si>
    <t>Náhradní díly pro Globe-Arc s respirační jednotkou</t>
  </si>
  <si>
    <t>Svařovací kukla Eco-Arc II</t>
  </si>
  <si>
    <t>0700000761</t>
  </si>
  <si>
    <t xml:space="preserve">Eco-Arc II 60 X 110 baleno po kusech </t>
  </si>
  <si>
    <t>0700000762</t>
  </si>
  <si>
    <t xml:space="preserve">Eco-Arc II 90 X 110, nesmontovány v krabicích po 20 ks </t>
  </si>
  <si>
    <t>náhradní díly Eco-Arc II</t>
  </si>
  <si>
    <t>0700000252</t>
  </si>
  <si>
    <t>Vnitřní krycí sklo Eco-Arc - 10ks</t>
  </si>
  <si>
    <t>Krycí sklo 60 x 110, plast, 100ks</t>
  </si>
  <si>
    <t>Krycí sklo 90 x 110, plast, 100ks</t>
  </si>
  <si>
    <t>0160307002</t>
  </si>
  <si>
    <t>Krycí sklo 51 x 108, plast, 100ks</t>
  </si>
  <si>
    <t>5 Upevňující klip 90 x 110</t>
  </si>
  <si>
    <t>Filtrační sklo 60 x 110</t>
  </si>
  <si>
    <t>Filtrační sklo 90 x 110</t>
  </si>
  <si>
    <t>0760031603</t>
  </si>
  <si>
    <t xml:space="preserve">Filtrační sklo 51 x 108 </t>
  </si>
  <si>
    <t>Pasivní svařovací kukly</t>
  </si>
  <si>
    <t>filtrační skla</t>
  </si>
  <si>
    <t>0160292000</t>
  </si>
  <si>
    <t>Filtrační sklo 60 x 110 , odstín 8, 25ks</t>
  </si>
  <si>
    <t>0160292001</t>
  </si>
  <si>
    <t>Filtrační sklo 60 x 110 , odstín 9, 25ks</t>
  </si>
  <si>
    <t>Filtrační sklo 60 x 110 , odstín 10, 25ks</t>
  </si>
  <si>
    <t>Filtrační sklo 60 x 110 , odstín 11, 25ks</t>
  </si>
  <si>
    <t>Filtrační sklo 60 x 110 , odstín 12, 25ks</t>
  </si>
  <si>
    <t>Filtrační sklo 60 x 110 , odstín 13, 25ks</t>
  </si>
  <si>
    <t>0760031631</t>
  </si>
  <si>
    <t>Filtrační sklo 90 x 110 , odstín 9, 25ks</t>
  </si>
  <si>
    <t>Filtrační sklo 90 x 110 , odstín 10, 25ks</t>
  </si>
  <si>
    <t>Filtrační sklo 90 x 110 , odstín 11, 25ks</t>
  </si>
  <si>
    <t>Filtrační sklo 90 x 110 , odstín 12, 25ks</t>
  </si>
  <si>
    <t>Filtrační sklo 90 x 110 , odstín 13, 25ks</t>
  </si>
  <si>
    <t>0590028216</t>
  </si>
  <si>
    <t>Filtrační sklo 50 x 105 , odstín 9, 25ks</t>
  </si>
  <si>
    <t>0590028217</t>
  </si>
  <si>
    <t>Filtrační sklo 50 x 105 , odstín 10, 25ks</t>
  </si>
  <si>
    <t>0590028218</t>
  </si>
  <si>
    <t>Filtrační sklo 50 x 105 , odstín 11, 25ks</t>
  </si>
  <si>
    <t>0590028219</t>
  </si>
  <si>
    <t>Filtrační sklo 50 x 105 , odstín 12, 25ks</t>
  </si>
  <si>
    <t>0590028220</t>
  </si>
  <si>
    <t>Filtrační sklo 50 x 105 , odstín 13, 25ks</t>
  </si>
  <si>
    <t>0760031601</t>
  </si>
  <si>
    <t>Filtrační sklo 51 x 108 , odstín 9, 25ks</t>
  </si>
  <si>
    <t>0760031602</t>
  </si>
  <si>
    <t>Filtrační sklo 51 x 108 , odstín 10, 25ks</t>
  </si>
  <si>
    <t>Filtrační sklo 51 x 108 , odstín 11, 25ks</t>
  </si>
  <si>
    <t>0760031604</t>
  </si>
  <si>
    <t>Filtrační sklo 51 x 108 , odstín 12, 25ks</t>
  </si>
  <si>
    <t>0760031605</t>
  </si>
  <si>
    <t>Filtrační sklo 51 x 108 , odstín 13, 25ks</t>
  </si>
  <si>
    <t>Krycí skla</t>
  </si>
  <si>
    <t>0291102701</t>
  </si>
  <si>
    <t>Krycí sklo 60 x 110, sklo  25ks</t>
  </si>
  <si>
    <t>0760031040</t>
  </si>
  <si>
    <t>Krycí sklo 90 x 110, sklo, 100ks</t>
  </si>
  <si>
    <t>0760031010</t>
  </si>
  <si>
    <t>Krycí sklo 51 x 108 sklo, 25ks</t>
  </si>
  <si>
    <t>0590028221</t>
  </si>
  <si>
    <t>Krycí sklo 50 x 105, sklo, 100ks</t>
  </si>
  <si>
    <t>0590028222</t>
  </si>
  <si>
    <t>Krycí sklo 50 x 105, plast, 100ks</t>
  </si>
  <si>
    <t>Krycí sklo CR 39</t>
  </si>
  <si>
    <t>0701416350</t>
  </si>
  <si>
    <t>Krycí sklo CR39 108 x 83, 10ks</t>
  </si>
  <si>
    <t>Příslušenství pro svařovací kukly ESAB</t>
  </si>
  <si>
    <t xml:space="preserve">Dioptrická skla Albatross 4000X + 1,0 dioptrie </t>
  </si>
  <si>
    <t xml:space="preserve">Dioptrická skla Albatross 4000X + 1,5 dioptrie </t>
  </si>
  <si>
    <t xml:space="preserve">Dioptrická skla Albatross 4000X + 2,0 dioptrie </t>
  </si>
  <si>
    <t xml:space="preserve">Dioptrická skla Albatross 4000X + 2,5 diopterie </t>
  </si>
  <si>
    <t>0700000030</t>
  </si>
  <si>
    <t>Rámeček pro dioptrická skla Eye-Tech™ , Albatross 4000X</t>
  </si>
  <si>
    <t>0700001004</t>
  </si>
  <si>
    <t>Sada pro rozšíření masky svařovací kukly</t>
  </si>
  <si>
    <t>Ochranná přilba</t>
  </si>
  <si>
    <t>0700000135</t>
  </si>
  <si>
    <t xml:space="preserve">Ochranná přilba Concept bílá </t>
  </si>
  <si>
    <t>0700000142</t>
  </si>
  <si>
    <t xml:space="preserve">Ochranná přilba Concept oranžová </t>
  </si>
  <si>
    <t>0700000043</t>
  </si>
  <si>
    <t xml:space="preserve">Adaptér kukly Eye Tech pro ochr. přilbu Concept </t>
  </si>
  <si>
    <t xml:space="preserve">Adaptér pro ochrannou přilbu Universal </t>
  </si>
  <si>
    <t>0700000141</t>
  </si>
  <si>
    <t xml:space="preserve">Hlavový kříž, 10 ks/balení </t>
  </si>
  <si>
    <t>Ochranná přilba Peltor G3000N a G22c</t>
  </si>
  <si>
    <t>0468051881</t>
  </si>
  <si>
    <t xml:space="preserve">Ochranná přilba G3000N Albatross žlutá </t>
  </si>
  <si>
    <t>0368975883</t>
  </si>
  <si>
    <t>Adaptér kukly Universal Concept/Peltor G3000N 0368 975 883</t>
  </si>
  <si>
    <t>Ochrana sluchu</t>
  </si>
  <si>
    <t>0700001880</t>
  </si>
  <si>
    <t>Ochrana sluchu s úchytem na krk, SNR 26 dB 0700 001 880</t>
  </si>
  <si>
    <t>Respirační jednotky</t>
  </si>
  <si>
    <t xml:space="preserve">PAPR Air </t>
  </si>
  <si>
    <t>0700002300</t>
  </si>
  <si>
    <t>Jednotka PAPR se standardní hadicí 850 mm</t>
  </si>
  <si>
    <t>0700002301</t>
  </si>
  <si>
    <t>Jednotka PAPR s dlouhou hadicí 1000 mm</t>
  </si>
  <si>
    <t>0700002305</t>
  </si>
  <si>
    <t>Vzduchová hadice standardní 850 mm</t>
  </si>
  <si>
    <t>0700002306</t>
  </si>
  <si>
    <t>Vzduchová hadice dlouhá 1000 mm</t>
  </si>
  <si>
    <t>0700002304</t>
  </si>
  <si>
    <t>Ochranný obal na hadici Proban 850 m</t>
  </si>
  <si>
    <t>0700002303</t>
  </si>
  <si>
    <t>Ochranný obal na hadici Proban 1000 mm</t>
  </si>
  <si>
    <t>0700002307</t>
  </si>
  <si>
    <t>Opasek s konfortním polstrováním</t>
  </si>
  <si>
    <t>0700002308</t>
  </si>
  <si>
    <t>Motorová jednotka</t>
  </si>
  <si>
    <t>0700002309</t>
  </si>
  <si>
    <t>Filtr P3</t>
  </si>
  <si>
    <t>0700002310</t>
  </si>
  <si>
    <t>Předfiltr Pk 5</t>
  </si>
  <si>
    <t>0700002317</t>
  </si>
  <si>
    <t>Předfiltr uhlíkový</t>
  </si>
  <si>
    <t>0700002311</t>
  </si>
  <si>
    <t>Inteligentní nabíječka</t>
  </si>
  <si>
    <t>0700002312</t>
  </si>
  <si>
    <t>Baterie</t>
  </si>
  <si>
    <t>0700002313</t>
  </si>
  <si>
    <t>Baterie HD</t>
  </si>
  <si>
    <t>0700002316</t>
  </si>
  <si>
    <t>Ramenní popruhy k opasku</t>
  </si>
  <si>
    <t>náhradní díly Aristo® Air - jednotka se již nevyrábí</t>
  </si>
  <si>
    <t>Vzduchová hadice Heavy-Duty (850 mm)</t>
  </si>
  <si>
    <t>0700002163</t>
  </si>
  <si>
    <t>Motorová jednotka Aristo® Air</t>
  </si>
  <si>
    <t>0700000471</t>
  </si>
  <si>
    <t>Inteligentní nabíječka Aristo® Air</t>
  </si>
  <si>
    <t>0700002027</t>
  </si>
  <si>
    <t>Opasek</t>
  </si>
  <si>
    <t>0700002164</t>
  </si>
  <si>
    <t xml:space="preserve">baterie Aristo® Air </t>
  </si>
  <si>
    <t>0700002166</t>
  </si>
  <si>
    <t>Aristo® Air dvířka</t>
  </si>
  <si>
    <t>náhradní díly Eco Air  - jednotka se již nevyrábí</t>
  </si>
  <si>
    <t>0700002032</t>
  </si>
  <si>
    <t>Vzduchová hadice Albatross 3000X</t>
  </si>
  <si>
    <t>0700000393</t>
  </si>
  <si>
    <t>Motorová jednotka Eco Air</t>
  </si>
  <si>
    <t>0700000470</t>
  </si>
  <si>
    <t xml:space="preserve">Inteligentní nabíječka Eco Air </t>
  </si>
  <si>
    <t>0700002144</t>
  </si>
  <si>
    <t>Baterie Eco Air</t>
  </si>
  <si>
    <t>Náhradní díly pro Origo™ Air - jednotka se již nevyrábí</t>
  </si>
  <si>
    <t xml:space="preserve">Vzduchová hadice </t>
  </si>
  <si>
    <t xml:space="preserve">Kryt hadice </t>
  </si>
  <si>
    <t>0700002105</t>
  </si>
  <si>
    <t>0700002106</t>
  </si>
  <si>
    <t xml:space="preserve">Filtr </t>
  </si>
  <si>
    <t>0700002108</t>
  </si>
  <si>
    <t>0700002109</t>
  </si>
  <si>
    <t>Ochranné brýle a průzory</t>
  </si>
  <si>
    <t>0700012030</t>
  </si>
  <si>
    <t xml:space="preserve">Brýle ESAB Warrior™  čiré </t>
  </si>
  <si>
    <t>0700012031</t>
  </si>
  <si>
    <t xml:space="preserve">Brýle ESAB Warrior™  kouřové  </t>
  </si>
  <si>
    <t>0700012032</t>
  </si>
  <si>
    <t xml:space="preserve">Brýle ESAB Warrior™  jantarové   </t>
  </si>
  <si>
    <t>0700012033</t>
  </si>
  <si>
    <t xml:space="preserve">Brýle ESAB Warrior™  tmavost 5  </t>
  </si>
  <si>
    <t>0700012017</t>
  </si>
  <si>
    <t xml:space="preserve">Brýle ESAB Eco čiré  </t>
  </si>
  <si>
    <t>0700012018</t>
  </si>
  <si>
    <t xml:space="preserve">Brýle ESAB Eco kouřové   </t>
  </si>
  <si>
    <t>0700012019</t>
  </si>
  <si>
    <t xml:space="preserve">Brýle ESAB Eco jantarové  </t>
  </si>
  <si>
    <t>0700012021</t>
  </si>
  <si>
    <t>Brýle ESAB pro návštěvy</t>
  </si>
  <si>
    <t>0700012027</t>
  </si>
  <si>
    <t>Brýle ESAB "ski", čiré</t>
  </si>
  <si>
    <t>0700012026</t>
  </si>
  <si>
    <t xml:space="preserve">Brýle ESAB "ski", tmavost 5 </t>
  </si>
  <si>
    <t>0700012020</t>
  </si>
  <si>
    <t>Brousící štít</t>
  </si>
  <si>
    <t>0700012023</t>
  </si>
  <si>
    <t xml:space="preserve">Výměnný brousící štít </t>
  </si>
  <si>
    <t>0700012022</t>
  </si>
  <si>
    <t>Brýle ESAB se sklopným sklem, proměnlivá tmavost 5</t>
  </si>
  <si>
    <t>Oděvy, rukavice a obuv  pro svařeče</t>
  </si>
  <si>
    <t>Svařovací kabát bavlna/kůže, M</t>
  </si>
  <si>
    <t>Svařovací kabát bavlna/kůže, L</t>
  </si>
  <si>
    <t>Svařovací kabát bavlna/kůže, XL</t>
  </si>
  <si>
    <t>Svařovací kabát bavlna/kůže, XXL</t>
  </si>
  <si>
    <t>Svařovací kabát bavlna/kůže, XXXL</t>
  </si>
  <si>
    <t>Svařovací kabát bavlna/kůže, XXXXL</t>
  </si>
  <si>
    <t>Svařovací kalhoty bavlna/kůže, M</t>
  </si>
  <si>
    <t>Svařovací kalhoty bavlna/kůže, L</t>
  </si>
  <si>
    <t>Svařovací kalhoty bavlna/kůže, XL</t>
  </si>
  <si>
    <t>Svařovací kalhoty bavlna/kůže, XXL</t>
  </si>
  <si>
    <t>Kožené sako vel. M</t>
  </si>
  <si>
    <t>Kožené sako vel. L</t>
  </si>
  <si>
    <t>Kožené sako vel. XL</t>
  </si>
  <si>
    <t>Kožené sako vel. XXL</t>
  </si>
  <si>
    <t>Kožená zástěra</t>
  </si>
  <si>
    <t>Kožené kamaše</t>
  </si>
  <si>
    <t>Svařovací rukáv</t>
  </si>
  <si>
    <t>Kapuce proban</t>
  </si>
  <si>
    <t>0700010269</t>
  </si>
  <si>
    <t>Vlněná kukla</t>
  </si>
  <si>
    <t>0700010351</t>
  </si>
  <si>
    <t xml:space="preserve">Čepice pod svařovací kuklu </t>
  </si>
  <si>
    <t xml:space="preserve">Ergonomické rukavice MIG, M </t>
  </si>
  <si>
    <t>Ergonomické rulavice MIG L</t>
  </si>
  <si>
    <t>Ergonomické rulavice MIG XL</t>
  </si>
  <si>
    <t xml:space="preserve">Ergonomické rukavice MIG, XXL </t>
  </si>
  <si>
    <t>Heavy duty basic, hovězí useň, podšívka</t>
  </si>
  <si>
    <t>Heavy duty Regular, hovězí useň, podšívka, trojvrstvý kevlarový šev</t>
  </si>
  <si>
    <t>Heavy duty EXL - vel. L, hovězí useň, podšívka, čtyřvrstvý kevlarový šev</t>
  </si>
  <si>
    <t>Heavy duty EXL - vel XL, hovězí useň, podšívka, čtyřvrstvý kevlarový šev</t>
  </si>
  <si>
    <t xml:space="preserve">Ergonomické rukavice TIG, M </t>
  </si>
  <si>
    <t>Ergonomické rulavice TIG L</t>
  </si>
  <si>
    <t>Ergonomické rulavice TIG XL</t>
  </si>
  <si>
    <t xml:space="preserve">Ergonomické rukavice TIG, XXL </t>
  </si>
  <si>
    <t>TIG Soft jemná vepřovice, vyztužený palec, bezešvý ukazovák</t>
  </si>
  <si>
    <t>TIG Super Soft, kozinka, trojvrstvý kevlarový šev, bezešvý ukazovák</t>
  </si>
  <si>
    <t>TIG Professional</t>
  </si>
  <si>
    <t>0700010009</t>
  </si>
  <si>
    <t>Hliníková ochrana ruky</t>
  </si>
  <si>
    <t>Heavy Duty Aluminium 250ºC</t>
  </si>
  <si>
    <t>0700010420</t>
  </si>
  <si>
    <t>Bezpečnostní polobotky ESAB, velikost 8 (42)</t>
  </si>
  <si>
    <t>0700010421</t>
  </si>
  <si>
    <t>Bezpečnostní polobotky ESAB, velikost 9 (43)</t>
  </si>
  <si>
    <t>0700010422</t>
  </si>
  <si>
    <t>Bezpečnostní polobotky ESAB, velikost 10 (44)</t>
  </si>
  <si>
    <t>0700010423</t>
  </si>
  <si>
    <t>Bezpečnostní polobotky ESAB, velikost 11 (45)</t>
  </si>
  <si>
    <t>0700010424</t>
  </si>
  <si>
    <t>Bezpečnostní polobotky ESAB, velikost 12 (46)</t>
  </si>
  <si>
    <t>Zařízení pro odsávání zplodin</t>
  </si>
  <si>
    <t>0700003883</t>
  </si>
  <si>
    <t>CARRYVAC 2 P150, 220-240 V</t>
  </si>
  <si>
    <t>0700003884</t>
  </si>
  <si>
    <t>CARRYVAC 2 P150 AST, 220-240 V - automatický start a stop</t>
  </si>
  <si>
    <t>0154352015</t>
  </si>
  <si>
    <t>Hadice 45 mm, 1,6 m</t>
  </si>
  <si>
    <t>0154352008</t>
  </si>
  <si>
    <t>Hadice 45 mm, 3,5 m</t>
  </si>
  <si>
    <t>0700003224</t>
  </si>
  <si>
    <t>Hadice 45 mm, 5 m</t>
  </si>
  <si>
    <t>0700003225</t>
  </si>
  <si>
    <t>Hadice 45 mm, 15 m</t>
  </si>
  <si>
    <t>0700003221</t>
  </si>
  <si>
    <t xml:space="preserve">Sací tryska TM-80, kruhová 80 mm </t>
  </si>
  <si>
    <t>0700003222</t>
  </si>
  <si>
    <t xml:space="preserve">Sací tryska TM-200, široká 200 mm </t>
  </si>
  <si>
    <t>0700003223</t>
  </si>
  <si>
    <t xml:space="preserve">Sací tryska PM-300, široká 300 mm </t>
  </si>
  <si>
    <t>0332010880</t>
  </si>
  <si>
    <t xml:space="preserve">Magnet pro uchycení sací trysky </t>
  </si>
  <si>
    <t>0700003004</t>
  </si>
  <si>
    <t xml:space="preserve">Hlavní filtr CarryVac 2 </t>
  </si>
  <si>
    <t>0468455002</t>
  </si>
  <si>
    <t>předfiltr</t>
  </si>
  <si>
    <t>0468455001</t>
  </si>
  <si>
    <t xml:space="preserve">Hlavní filtr CarryVac (předchozí model) </t>
  </si>
  <si>
    <t>0700003034</t>
  </si>
  <si>
    <t>Origo™ Vac Cart w/o light 230V (EU)</t>
  </si>
  <si>
    <t>Svařovací zástěny</t>
  </si>
  <si>
    <t>0700008004</t>
  </si>
  <si>
    <t>Zástěna tmavě červená (DIN6) 1800 x 1400mm</t>
  </si>
  <si>
    <t>0700008005</t>
  </si>
  <si>
    <t>Zástěna zelená transparentní (DIN6) 1800 x 1400mm</t>
  </si>
  <si>
    <t>0700008017</t>
  </si>
  <si>
    <t>Zástěna červená transparentní (DIN6) 1800 x 1400mm</t>
  </si>
  <si>
    <t>0700008006</t>
  </si>
  <si>
    <t>Zástěna tmavě zelená (DIN9) 1800 x 1400mm</t>
  </si>
  <si>
    <t>0700008001</t>
  </si>
  <si>
    <t>Zástěna tmavě červená - pásková  1800 x 1300mm</t>
  </si>
  <si>
    <t>0700008016</t>
  </si>
  <si>
    <t>Zástěna červená transparentní  - pásková (DIN6)  1800 x 1300mm</t>
  </si>
  <si>
    <t>0700008002</t>
  </si>
  <si>
    <t>Zástěna  zelená transparentní  - pásková (DIN6)  1800 x 1300mm</t>
  </si>
  <si>
    <t>0700008003</t>
  </si>
  <si>
    <t>Zástěna tmavě zelená  - pásková (DIN9) 1800 x 1300mm</t>
  </si>
  <si>
    <t>0700008007</t>
  </si>
  <si>
    <t>Kluzné háčky PVC</t>
  </si>
  <si>
    <t>0700008008</t>
  </si>
  <si>
    <t>Kluzné háčky kovové</t>
  </si>
  <si>
    <t>0700008018</t>
  </si>
  <si>
    <t xml:space="preserve">Navíječka drátu pro svařovací zástěny </t>
  </si>
  <si>
    <t>0700008020</t>
  </si>
  <si>
    <t>Rámový systém ESAB, VersiFlex</t>
  </si>
  <si>
    <t>0700008021</t>
  </si>
  <si>
    <t>Set rámových spojek</t>
  </si>
  <si>
    <t>0700008022</t>
  </si>
  <si>
    <t xml:space="preserve">Sada koleček </t>
  </si>
  <si>
    <t>Nehořlavá látka 3001 / LD550</t>
  </si>
  <si>
    <t>0700008026</t>
  </si>
  <si>
    <t>Nehořlavá látka 3001 2x1m</t>
  </si>
  <si>
    <t>0700008027</t>
  </si>
  <si>
    <t>Nehořlavá látka 3001 2x2m</t>
  </si>
  <si>
    <t>0700008028</t>
  </si>
  <si>
    <t>Nehořlavá látka 3001 role 25m</t>
  </si>
  <si>
    <t>Nehořlavá látka 1850 / MD550</t>
  </si>
  <si>
    <t>0700008023</t>
  </si>
  <si>
    <t>Nehořlavá látka 1850 2x1m</t>
  </si>
  <si>
    <t>0700008024</t>
  </si>
  <si>
    <t>Nehořlavá látka 1850 2x2m</t>
  </si>
  <si>
    <t>0700008025</t>
  </si>
  <si>
    <t>Nehořlavá látka 1850 role 25m</t>
  </si>
  <si>
    <t>Nehořlavá látka 2-1900 / MD1300</t>
  </si>
  <si>
    <t>0700008032</t>
  </si>
  <si>
    <t>Nehořlavá látka 2-1900 2x0,9m</t>
  </si>
  <si>
    <t>0700008033</t>
  </si>
  <si>
    <t>Nehořlavá látka 2-1900 2x1,8m</t>
  </si>
  <si>
    <t>0700008034</t>
  </si>
  <si>
    <t>Nehořlavá látka 2-1900 role 25m</t>
  </si>
  <si>
    <t>Nehořlavá látka 906 / HD750</t>
  </si>
  <si>
    <t>0700008029</t>
  </si>
  <si>
    <t>Nehořlavá látka 906 2x1m</t>
  </si>
  <si>
    <t>0700008030</t>
  </si>
  <si>
    <t>Nehořlavá látka 906 2x2m</t>
  </si>
  <si>
    <t>0700008031</t>
  </si>
  <si>
    <t>Nehořlavá látka 906 role 25m</t>
  </si>
  <si>
    <t>Nehořlavá látka 5180 - Heavy Duty</t>
  </si>
  <si>
    <t>0700008035</t>
  </si>
  <si>
    <t>Nehořlavá látka 5180 2x1m</t>
  </si>
  <si>
    <t>0700008036</t>
  </si>
  <si>
    <t>Nehořlavá látka 5180 2x2m</t>
  </si>
  <si>
    <t>0700008037</t>
  </si>
  <si>
    <t>Nehořlavá látka 5180 role 25m</t>
  </si>
  <si>
    <t>str. v katalogu v katalogu</t>
  </si>
  <si>
    <t>Kč za kus/m bez DPH</t>
  </si>
  <si>
    <t>Svařovací kabel, &lt;HAR&gt; H01N2-D</t>
  </si>
  <si>
    <t>0190429801</t>
  </si>
  <si>
    <r>
      <t>Kabel 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</si>
  <si>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0262613601</t>
  </si>
  <si>
    <r>
      <t>Kabel 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</si>
  <si>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0262613602</t>
  </si>
  <si>
    <r>
      <t>Kabel 35mm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</si>
  <si>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0262613606</t>
  </si>
  <si>
    <r>
      <t>Kabel 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</si>
  <si>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0262613603</t>
  </si>
  <si>
    <r>
      <t>Kabel 70mm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</si>
  <si>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0262613604</t>
  </si>
  <si>
    <r>
      <t>Kabel 95mm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50m</t>
    </r>
  </si>
  <si>
    <t>0262613605</t>
  </si>
  <si>
    <r>
      <t>Kabel 120mm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25m</t>
    </r>
  </si>
  <si>
    <t>0700006051</t>
  </si>
  <si>
    <r>
      <t>Kabel 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500m</t>
    </r>
  </si>
  <si>
    <t>0700006052</t>
  </si>
  <si>
    <r>
      <t>Kabel 35mm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500m</t>
    </r>
  </si>
  <si>
    <t>0700006054</t>
  </si>
  <si>
    <r>
      <t>Kabel 70mm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500m</t>
    </r>
  </si>
  <si>
    <t>0700006055</t>
  </si>
  <si>
    <r>
      <t>Kabel 95mm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</rPr>
      <t>, prodej v klubku 500m</t>
    </r>
  </si>
  <si>
    <t>0701380050</t>
  </si>
  <si>
    <r>
      <t>Ukončovací oko 95 mm</t>
    </r>
    <r>
      <rPr>
        <vertAlign val="superscript"/>
        <sz val="10"/>
        <rFont val="Arial"/>
        <family val="2"/>
        <charset val="238"/>
      </rPr>
      <t>2</t>
    </r>
  </si>
  <si>
    <t>Kabelové konektory OKC</t>
  </si>
  <si>
    <t>0160360880</t>
  </si>
  <si>
    <r>
      <t>OKC 25 samec 10-25 mm</t>
    </r>
    <r>
      <rPr>
        <vertAlign val="superscript"/>
        <sz val="10"/>
        <rFont val="Arial"/>
        <family val="2"/>
        <charset val="238"/>
      </rPr>
      <t>2</t>
    </r>
  </si>
  <si>
    <t>0160360881</t>
  </si>
  <si>
    <r>
      <t>OKC 50 samec 35-50 mm</t>
    </r>
    <r>
      <rPr>
        <vertAlign val="superscript"/>
        <sz val="10"/>
        <rFont val="Arial"/>
        <family val="2"/>
        <charset val="238"/>
      </rPr>
      <t>2</t>
    </r>
  </si>
  <si>
    <t>0160360882</t>
  </si>
  <si>
    <r>
      <t>OKC 95 samec 70-95 mm</t>
    </r>
    <r>
      <rPr>
        <vertAlign val="superscript"/>
        <sz val="10"/>
        <rFont val="Arial"/>
        <family val="2"/>
        <charset val="238"/>
      </rPr>
      <t>2</t>
    </r>
  </si>
  <si>
    <t>0160360883</t>
  </si>
  <si>
    <r>
      <t>OKC 120 samec 120 mm</t>
    </r>
    <r>
      <rPr>
        <vertAlign val="superscript"/>
        <sz val="10"/>
        <rFont val="Arial"/>
        <family val="2"/>
        <charset val="238"/>
      </rPr>
      <t>2</t>
    </r>
  </si>
  <si>
    <t>0160361880</t>
  </si>
  <si>
    <r>
      <t>OKC 25 samice 10-25 mm</t>
    </r>
    <r>
      <rPr>
        <vertAlign val="superscript"/>
        <sz val="10"/>
        <rFont val="Arial"/>
        <family val="2"/>
        <charset val="238"/>
      </rPr>
      <t>2</t>
    </r>
  </si>
  <si>
    <t>0160361881</t>
  </si>
  <si>
    <r>
      <t>OKC 50 samice 35-50 mm</t>
    </r>
    <r>
      <rPr>
        <vertAlign val="superscript"/>
        <sz val="10"/>
        <rFont val="Arial"/>
        <family val="2"/>
        <charset val="238"/>
      </rPr>
      <t>2</t>
    </r>
  </si>
  <si>
    <t>0160361882</t>
  </si>
  <si>
    <r>
      <t>OKC 95 samice 70-95 mm</t>
    </r>
    <r>
      <rPr>
        <vertAlign val="superscript"/>
        <sz val="10"/>
        <rFont val="Arial"/>
        <family val="2"/>
        <charset val="238"/>
      </rPr>
      <t>2</t>
    </r>
  </si>
  <si>
    <t>0160361883</t>
  </si>
  <si>
    <r>
      <t>OKC 120 samice 120 mm</t>
    </r>
    <r>
      <rPr>
        <vertAlign val="superscript"/>
        <sz val="10"/>
        <rFont val="Arial"/>
        <family val="2"/>
        <charset val="238"/>
      </rPr>
      <t>2</t>
    </r>
  </si>
  <si>
    <t>0590046800</t>
  </si>
  <si>
    <t>OKC adaptér 25-50 mm</t>
  </si>
  <si>
    <t>OKC konektory do zdroje &amp; úhlové konektory</t>
  </si>
  <si>
    <t>0160362880</t>
  </si>
  <si>
    <t>OKC konektor do zdroje pro OKC 25</t>
  </si>
  <si>
    <t>0160362881</t>
  </si>
  <si>
    <t>OKC konektor do zdroje pro OKC 50/95</t>
  </si>
  <si>
    <t>0160362882</t>
  </si>
  <si>
    <t>OKC konektor do zdroje pro OKC 120</t>
  </si>
  <si>
    <t>0365557001</t>
  </si>
  <si>
    <t>Odbočka typ 1, 1 samec, 2 samice</t>
  </si>
  <si>
    <t>0365558001</t>
  </si>
  <si>
    <t>Odbočka typ 2, 2 samec, 1 samice</t>
  </si>
  <si>
    <t>Držáky elektrody ESAB 200, 400 a 500</t>
  </si>
  <si>
    <t>0333249001</t>
  </si>
  <si>
    <t>ESAB 200  držák elektrod 200 A (35%)</t>
  </si>
  <si>
    <t>0369849880</t>
  </si>
  <si>
    <t>ESAB 400  držák elektrod 400 A (35%)</t>
  </si>
  <si>
    <t>0369850880</t>
  </si>
  <si>
    <t>ESAB 500  držák elektrod 500 A (35%)</t>
  </si>
  <si>
    <t>Držáky elektrody Optimus</t>
  </si>
  <si>
    <t>0760001300</t>
  </si>
  <si>
    <t>Optimus 300 držák elektrod 400 A (35%)</t>
  </si>
  <si>
    <t>0760001400</t>
  </si>
  <si>
    <t>Optimus 400 držák elektrod 500 A (35%)</t>
  </si>
  <si>
    <t>0760001600</t>
  </si>
  <si>
    <t>Optimus 600 držák elektrod 500 A (35%)</t>
  </si>
  <si>
    <t>Držáky elektrody Samson</t>
  </si>
  <si>
    <t>0760002300</t>
  </si>
  <si>
    <t>Samson 300 držák elektrod 400 A (60%)</t>
  </si>
  <si>
    <t>0760002400</t>
  </si>
  <si>
    <t>Samson 400 držák elektrod 500 A (60%)</t>
  </si>
  <si>
    <t>0760002500</t>
  </si>
  <si>
    <t>Samson 500 držák elektrod 500 A (60%)</t>
  </si>
  <si>
    <t>Držáky elektrody Handy</t>
  </si>
  <si>
    <t>0700006003</t>
  </si>
  <si>
    <t>Handy 200 držák elektrod 200 A (35%)</t>
  </si>
  <si>
    <t>0700006016</t>
  </si>
  <si>
    <t>Handy 300 držák elektrod 300 A (35%)</t>
  </si>
  <si>
    <t>0700006013</t>
  </si>
  <si>
    <t>Handy 400 držák elektrod 400 A (35%)</t>
  </si>
  <si>
    <t>Držáky elektrody Eco Confort</t>
  </si>
  <si>
    <t>0700006004</t>
  </si>
  <si>
    <t>Confort 200 držák elektrod 200 A (35%)</t>
  </si>
  <si>
    <t>0700006005</t>
  </si>
  <si>
    <t>Confort 300 držák elektrod 300 A (35%)</t>
  </si>
  <si>
    <t>0700006015</t>
  </si>
  <si>
    <t>Confort 400 držák elektrod 400 A (35%)</t>
  </si>
  <si>
    <t>Držáky elektrody Prima</t>
  </si>
  <si>
    <t>0700006006</t>
  </si>
  <si>
    <t>Prima 200 držák elektrod 200 A (35%)</t>
  </si>
  <si>
    <t>0700006007</t>
  </si>
  <si>
    <t>Prima 300 držák elektrod 300 A (35%)</t>
  </si>
  <si>
    <t>0700006014</t>
  </si>
  <si>
    <t>Prima 400 držák elektrod 400 A (35%)</t>
  </si>
  <si>
    <t>Zemnící svorka MK 150, Mp 200/300/450</t>
  </si>
  <si>
    <t>0682103801</t>
  </si>
  <si>
    <t xml:space="preserve">MK 150, 150 A (35%) </t>
  </si>
  <si>
    <t>0367558880</t>
  </si>
  <si>
    <t xml:space="preserve">MP 200, 200 A (35%) </t>
  </si>
  <si>
    <t>0682103803</t>
  </si>
  <si>
    <t xml:space="preserve">MP 300, 300 A (35%) </t>
  </si>
  <si>
    <t>0000419450</t>
  </si>
  <si>
    <t xml:space="preserve">MP 450, 450 A (35%) </t>
  </si>
  <si>
    <t>Zemnící svorka Eco</t>
  </si>
  <si>
    <t>0700006001</t>
  </si>
  <si>
    <t xml:space="preserve">Zemnící svorka Eco 250, 250 A (35%) </t>
  </si>
  <si>
    <t>0700006002</t>
  </si>
  <si>
    <t xml:space="preserve">Zemnící svorka Eco 400, 400 A (35%) </t>
  </si>
  <si>
    <t>Zemnící svorka EG600 a JK3</t>
  </si>
  <si>
    <t>0160288001</t>
  </si>
  <si>
    <t xml:space="preserve">EG 600, 600 A (35%) </t>
  </si>
  <si>
    <t>0000103588</t>
  </si>
  <si>
    <t xml:space="preserve">JK3, 500 A (35%) </t>
  </si>
  <si>
    <t>Magnetická zemnící svorka</t>
  </si>
  <si>
    <t>0000500415</t>
  </si>
  <si>
    <t xml:space="preserve">Magnetická zemnící svorka 400 A (35%) </t>
  </si>
  <si>
    <t>0000500416</t>
  </si>
  <si>
    <t xml:space="preserve">Magnetická zemnící svorka 600 A (35%) </t>
  </si>
  <si>
    <t>Rotační zemnící svorka</t>
  </si>
  <si>
    <t>0000595133</t>
  </si>
  <si>
    <t xml:space="preserve">NKK 400 - max 400 A, (1,65kg) </t>
  </si>
  <si>
    <t>0700004007</t>
  </si>
  <si>
    <t xml:space="preserve">NKK 600 - max 600 A, (2,2kg) </t>
  </si>
  <si>
    <t>0700004001</t>
  </si>
  <si>
    <t xml:space="preserve">NKK 800 - max 800 A, (2,7kg) </t>
  </si>
  <si>
    <t>0700004002</t>
  </si>
  <si>
    <t>NKK 1200 - max 1200 A, (4,0kg)</t>
  </si>
  <si>
    <t>0700004003</t>
  </si>
  <si>
    <t xml:space="preserve">NKK 2000 - max 2000 A, (7,3kg) </t>
  </si>
  <si>
    <t>Příslušenství pro rotační zemnící svorky</t>
  </si>
  <si>
    <t>0700004005</t>
  </si>
  <si>
    <t>GA800 konektor pro K2</t>
  </si>
  <si>
    <t>0700004004</t>
  </si>
  <si>
    <t>K2 svorka pro NKK800 nebo NKK1200</t>
  </si>
  <si>
    <t>0700004006</t>
  </si>
  <si>
    <t>PZ3 svěrka pro NKK 2000</t>
  </si>
  <si>
    <t>Sprej proti rozstřiku Aristo® Fluid</t>
  </si>
  <si>
    <t>0700014073</t>
  </si>
  <si>
    <t>Aristo® Fluid protirozstřik 500ml - sprej</t>
  </si>
  <si>
    <t>0700013028</t>
  </si>
  <si>
    <t>Aristo® Fluid protirozstřik 10l - kanystr</t>
  </si>
  <si>
    <t>0700013029</t>
  </si>
  <si>
    <t>Aristo® Fluid protirozstřik 25l - kanystr</t>
  </si>
  <si>
    <t>0700013030</t>
  </si>
  <si>
    <t>Aristo® Fluid protirozstřik 200l - barel</t>
  </si>
  <si>
    <t>0700014017</t>
  </si>
  <si>
    <t>pípa pro 10l kanystr</t>
  </si>
  <si>
    <t>0700014018</t>
  </si>
  <si>
    <t>pípa pro 25l kanystr</t>
  </si>
  <si>
    <t>Sprej proti rozstřiku HIGH-TECH</t>
  </si>
  <si>
    <t>0760025500</t>
  </si>
  <si>
    <t>Svařovací spray HIGH - TECH 400ml</t>
  </si>
  <si>
    <t>0760025010</t>
  </si>
  <si>
    <t>Náplň HIGH - TECH 10l plastový kanystr</t>
  </si>
  <si>
    <t>0760025025</t>
  </si>
  <si>
    <t>Náplň HIGH - TECH 25l plastový kanystr</t>
  </si>
  <si>
    <t>Sprej proti rozstřiku ECO-TECH</t>
  </si>
  <si>
    <t>0700013007</t>
  </si>
  <si>
    <t>ECO TECH anti spatter 300ml sprej</t>
  </si>
  <si>
    <t>0700013008</t>
  </si>
  <si>
    <t>ECO TECH anti spatter 10l plastový kanystr</t>
  </si>
  <si>
    <t>0700013009</t>
  </si>
  <si>
    <t>ECO TECH anti spatter 25l plastový kanystr</t>
  </si>
  <si>
    <t>Ochrana přípravků Jig &amp; Tool</t>
  </si>
  <si>
    <t>0700013016</t>
  </si>
  <si>
    <t>Jig &amp; Tool Protector 400 ml</t>
  </si>
  <si>
    <t>Ochranná pasta</t>
  </si>
  <si>
    <t>0365560001</t>
  </si>
  <si>
    <t>Svařovací pasta CLEANWELD, 0,5 kg</t>
  </si>
  <si>
    <t>Mořící pasta a ochrana kořene pro nerezavějící oceli</t>
  </si>
  <si>
    <t>2160000100</t>
  </si>
  <si>
    <t xml:space="preserve">Stainflux , 0,5 g </t>
  </si>
  <si>
    <t>0700013006</t>
  </si>
  <si>
    <t>Stainwash, 2 kg</t>
  </si>
  <si>
    <t>Pneumatické kladivo</t>
  </si>
  <si>
    <t>0193305001</t>
  </si>
  <si>
    <t>pneumatické odstruskovací kladivo HCB</t>
  </si>
  <si>
    <t>Náhradní díly pro pneumatické oklepávací kladivo (HCB)</t>
  </si>
  <si>
    <t>0156626001</t>
  </si>
  <si>
    <t>Matice HCB</t>
  </si>
  <si>
    <t>0193306004</t>
  </si>
  <si>
    <t>Přední pouzdro HCB</t>
  </si>
  <si>
    <t>0156626004</t>
  </si>
  <si>
    <t>Nárazový píst, kompletní</t>
  </si>
  <si>
    <t>0156626007</t>
  </si>
  <si>
    <t>Pouzdro HCB</t>
  </si>
  <si>
    <t>0156626008</t>
  </si>
  <si>
    <t>Pružina HCB</t>
  </si>
  <si>
    <t>0193306012</t>
  </si>
  <si>
    <t xml:space="preserve">Ventil přívodu vzduchu </t>
  </si>
  <si>
    <t>0156626009</t>
  </si>
  <si>
    <t>O-kroužek HCB</t>
  </si>
  <si>
    <t>0156626010</t>
  </si>
  <si>
    <t>Prstencový ventil HCB</t>
  </si>
  <si>
    <t>0156626011</t>
  </si>
  <si>
    <t>0156626012</t>
  </si>
  <si>
    <t>Těsnící kroužek HCB</t>
  </si>
  <si>
    <t>0156626013</t>
  </si>
  <si>
    <t>Vyrovnávací píst HCB</t>
  </si>
  <si>
    <t>0156626014</t>
  </si>
  <si>
    <t>0193306014</t>
  </si>
  <si>
    <t>0156626015</t>
  </si>
  <si>
    <t>Trubka kompletní HCB</t>
  </si>
  <si>
    <t>0156626016</t>
  </si>
  <si>
    <t>Spoušť HCB</t>
  </si>
  <si>
    <t>0156626017</t>
  </si>
  <si>
    <t>0156626018</t>
  </si>
  <si>
    <t>0156626019</t>
  </si>
  <si>
    <t>0156626020</t>
  </si>
  <si>
    <t>Ventilový píst</t>
  </si>
  <si>
    <t>0156626021</t>
  </si>
  <si>
    <t>0156626022</t>
  </si>
  <si>
    <t>Klec kuličkového ložiska</t>
  </si>
  <si>
    <t>0156626023</t>
  </si>
  <si>
    <t>Kryt HCB</t>
  </si>
  <si>
    <t>0156626024</t>
  </si>
  <si>
    <t>Podložka HCB</t>
  </si>
  <si>
    <t>0156626025</t>
  </si>
  <si>
    <t>Zajišťovací kroužek HCB</t>
  </si>
  <si>
    <t>0156626027</t>
  </si>
  <si>
    <t>Vsuvka HCB</t>
  </si>
  <si>
    <t>0156626028</t>
  </si>
  <si>
    <t>Pouzdro oHCB</t>
  </si>
  <si>
    <t>0156626029</t>
  </si>
  <si>
    <t>0156626031</t>
  </si>
  <si>
    <t>Kulička ventilu HCB</t>
  </si>
  <si>
    <t>0156626032</t>
  </si>
  <si>
    <t>Šroub HCB</t>
  </si>
  <si>
    <t>0156626026</t>
  </si>
  <si>
    <t>0156626033</t>
  </si>
  <si>
    <t>0156627001</t>
  </si>
  <si>
    <t>sekáč 15 x 100mm</t>
  </si>
  <si>
    <t>0156627002</t>
  </si>
  <si>
    <t>sekáč 35 x 100mm</t>
  </si>
  <si>
    <t>0156627006</t>
  </si>
  <si>
    <t>sekáč 15 x 200mm</t>
  </si>
  <si>
    <t>0156627007</t>
  </si>
  <si>
    <t>sekáč 15 x 300mm</t>
  </si>
  <si>
    <t>0156626034</t>
  </si>
  <si>
    <t>Spojovací prstenec HCB</t>
  </si>
  <si>
    <t>0156627004</t>
  </si>
  <si>
    <t>sekáč odpružený</t>
  </si>
  <si>
    <t>0156627005</t>
  </si>
  <si>
    <t>nástavec/prodloužení sekáče</t>
  </si>
  <si>
    <t>Měrky svarů</t>
  </si>
  <si>
    <t>0000139931</t>
  </si>
  <si>
    <t xml:space="preserve">měrka svarů KL-1 Laser </t>
  </si>
  <si>
    <t>0000139932</t>
  </si>
  <si>
    <t xml:space="preserve">měrka svarů KL-2 Laser </t>
  </si>
  <si>
    <t>0000593268</t>
  </si>
  <si>
    <t>měrka svarů Filarc</t>
  </si>
  <si>
    <t>0000593720</t>
  </si>
  <si>
    <t>Měrka svarů INOX</t>
  </si>
  <si>
    <t>Oklepávací kladiva a kleště</t>
  </si>
  <si>
    <t>0000663000</t>
  </si>
  <si>
    <t xml:space="preserve">odstruskovávací kladivo SH2 </t>
  </si>
  <si>
    <t>0683200001</t>
  </si>
  <si>
    <t xml:space="preserve">odstruskovávací kladivo SH3 </t>
  </si>
  <si>
    <t>0000134716</t>
  </si>
  <si>
    <t>Universální kleště</t>
  </si>
  <si>
    <t>0000139054</t>
  </si>
  <si>
    <t>Universální kleště Mini</t>
  </si>
  <si>
    <t>0760022100</t>
  </si>
  <si>
    <t xml:space="preserve">kleště Fix 1 12-15mm </t>
  </si>
  <si>
    <t>0760022200</t>
  </si>
  <si>
    <t xml:space="preserve">kleště Fix 2 15-18mm </t>
  </si>
  <si>
    <t>0000595319</t>
  </si>
  <si>
    <t>inspekční zrcátko 500mm, s magnetickou podložkou</t>
  </si>
  <si>
    <t>Malé nástroje</t>
  </si>
  <si>
    <t>0760022300</t>
  </si>
  <si>
    <t>Držák hořáku MIG/MAG, s magnetickou podložkou</t>
  </si>
  <si>
    <t>0760022400</t>
  </si>
  <si>
    <t>Držák hořáku TIG, s magnetickou podložkou</t>
  </si>
  <si>
    <t>0700014015</t>
  </si>
  <si>
    <t>Magnetický držák malý - délka strany 80mm</t>
  </si>
  <si>
    <t>0700014016</t>
  </si>
  <si>
    <t>Magnetický držák velký - délka strany 110mm</t>
  </si>
  <si>
    <t>0155716880</t>
  </si>
  <si>
    <t xml:space="preserve">Průtokoměr plynu 5-25 l </t>
  </si>
  <si>
    <t>0701380220</t>
  </si>
  <si>
    <t>Zapalovač SL3</t>
  </si>
  <si>
    <t>0701380221</t>
  </si>
  <si>
    <t>Kamínek do zapalovaře SL3, 5ks</t>
  </si>
  <si>
    <t>0700154807</t>
  </si>
  <si>
    <t>Pistolový zapalovač SL2</t>
  </si>
  <si>
    <t>0700119695</t>
  </si>
  <si>
    <t>Kamínek do zapalovaře SL2, 9ks</t>
  </si>
  <si>
    <t>0760024200</t>
  </si>
  <si>
    <t>Ocelový kartáč třířadý</t>
  </si>
  <si>
    <t>0760024300</t>
  </si>
  <si>
    <t>Ocelový kartáč čtyřřadý</t>
  </si>
  <si>
    <t>0760024500</t>
  </si>
  <si>
    <t>Nerezový kartáč dvouřadý</t>
  </si>
  <si>
    <t>0760024600</t>
  </si>
  <si>
    <t>Nerezový kartáč třířadý</t>
  </si>
  <si>
    <t>0760024700</t>
  </si>
  <si>
    <t>Nerezový kartáč čtyřřadý</t>
  </si>
  <si>
    <t>0700009026</t>
  </si>
  <si>
    <t xml:space="preserve">TIG-Pen </t>
  </si>
  <si>
    <t>Vozíky pro plynové láhve</t>
  </si>
  <si>
    <t>0349968528</t>
  </si>
  <si>
    <t xml:space="preserve">Vozík FK 240 </t>
  </si>
  <si>
    <t>0700014044</t>
  </si>
  <si>
    <t xml:space="preserve">Univerzální jednoduchý vozík </t>
  </si>
  <si>
    <t xml:space="preserve">Sušící kontejnery a skříně </t>
  </si>
  <si>
    <t>PSE-5</t>
  </si>
  <si>
    <t>0700100145</t>
  </si>
  <si>
    <r>
      <t xml:space="preserve">Kontejner pro suché skladování elektrod </t>
    </r>
    <r>
      <rPr>
        <b/>
        <sz val="10"/>
        <rFont val="Arial CE"/>
        <charset val="238"/>
      </rPr>
      <t>PSE-5</t>
    </r>
    <r>
      <rPr>
        <sz val="10"/>
        <rFont val="Arial CE"/>
        <charset val="238"/>
      </rPr>
      <t>, 1f 230 V AC 50/60 Hz</t>
    </r>
  </si>
  <si>
    <t>0700100112</t>
  </si>
  <si>
    <t>Topný článek 230 V – PSE</t>
  </si>
  <si>
    <t>0700100151</t>
  </si>
  <si>
    <t>Vytahovací zásobník 5 kg</t>
  </si>
  <si>
    <t>0700100152</t>
  </si>
  <si>
    <t>Spodní víko PSE-5</t>
  </si>
  <si>
    <t>0700100153</t>
  </si>
  <si>
    <t>Horní víko PSE-5</t>
  </si>
  <si>
    <t>0700100118</t>
  </si>
  <si>
    <t>Přívodní šňůra 230 V se zástrčkou</t>
  </si>
  <si>
    <t>0700100121</t>
  </si>
  <si>
    <t>Kabelová ucpávka – PSE</t>
  </si>
  <si>
    <t>0700100122</t>
  </si>
  <si>
    <t>Držák pojistky</t>
  </si>
  <si>
    <t>0700100141</t>
  </si>
  <si>
    <t>Pojistka (sklo)</t>
  </si>
  <si>
    <t>0700100124</t>
  </si>
  <si>
    <t xml:space="preserve"> Kontrolka 230 V</t>
  </si>
  <si>
    <t>PSE-10</t>
  </si>
  <si>
    <t>0700100127</t>
  </si>
  <si>
    <t>Kontejner pro suché skladování elektrod PSE-10, 1f 230 V AC 50/60 Hz</t>
  </si>
  <si>
    <t>0700100133</t>
  </si>
  <si>
    <t>Vytahovací zásobník 10 kg</t>
  </si>
  <si>
    <t>0700100134</t>
  </si>
  <si>
    <t>Spodní víko PSE-10</t>
  </si>
  <si>
    <t>0700100135</t>
  </si>
  <si>
    <t>Horní víko PSE-10</t>
  </si>
  <si>
    <t>0700100032</t>
  </si>
  <si>
    <t>Termostat</t>
  </si>
  <si>
    <t>PSE-24</t>
  </si>
  <si>
    <t>0700100109</t>
  </si>
  <si>
    <t>Kontejner pro suché skladování elektrod PSE-24, 1f 230 V AC 50/60 Hz</t>
  </si>
  <si>
    <t>0700100115</t>
  </si>
  <si>
    <t>Vytahovací zásobník 24 kg</t>
  </si>
  <si>
    <t>0700100116</t>
  </si>
  <si>
    <t>Spodní víko PSE-24</t>
  </si>
  <si>
    <t>0700100117</t>
  </si>
  <si>
    <t>Horní víko PSE-24</t>
  </si>
  <si>
    <t>0700100123</t>
  </si>
  <si>
    <t>Pojistka (sklo) 10 A</t>
  </si>
  <si>
    <t>SDE-50</t>
  </si>
  <si>
    <t>0700100092</t>
  </si>
  <si>
    <t>Sušicí pec na elektrody SDE-50, 3f 400 V AC 50/60 Hz</t>
  </si>
  <si>
    <t>0700100002</t>
  </si>
  <si>
    <t>Digitální termostat DT-109A</t>
  </si>
  <si>
    <t>0700100003</t>
  </si>
  <si>
    <t>Signální světlo 230 V</t>
  </si>
  <si>
    <t>0700100098</t>
  </si>
  <si>
    <t>Knot ze skleněného vlákna SDE-50</t>
  </si>
  <si>
    <t>0700100018</t>
  </si>
  <si>
    <t>Vypínač</t>
  </si>
  <si>
    <t>0700100020</t>
  </si>
  <si>
    <t>Vzduchový ventil</t>
  </si>
  <si>
    <t>0700100006</t>
  </si>
  <si>
    <t>Rukojeť dvířek</t>
  </si>
  <si>
    <t>0700100054</t>
  </si>
  <si>
    <t>Zásobník</t>
  </si>
  <si>
    <t>0700100008</t>
  </si>
  <si>
    <t>Zadní kolečka bez brzdy</t>
  </si>
  <si>
    <t>0700100009</t>
  </si>
  <si>
    <t>Přední kolečka s brzdou</t>
  </si>
  <si>
    <t>0700100031</t>
  </si>
  <si>
    <t>Kabelová ucpávka – SDE/SDF</t>
  </si>
  <si>
    <t>0700100011</t>
  </si>
  <si>
    <t>Topný článek 230 V – SDE/SDF</t>
  </si>
  <si>
    <t>0700100017</t>
  </si>
  <si>
    <t>Stykač 230 V</t>
  </si>
  <si>
    <t>0700100015</t>
  </si>
  <si>
    <t>Pojistka (automatická) 10 A</t>
  </si>
  <si>
    <t>0700100019</t>
  </si>
  <si>
    <t>Svorka</t>
  </si>
  <si>
    <t>0700100013</t>
  </si>
  <si>
    <t>Přívodní šňůra 400 V se zástrčkou CEE 5x32 A</t>
  </si>
  <si>
    <t>SDE-100</t>
  </si>
  <si>
    <t>0700100068</t>
  </si>
  <si>
    <t>Sušicí pec na elektrody SDE-100, 3f 400 V AC 50/60 Hz</t>
  </si>
  <si>
    <t>0700100074</t>
  </si>
  <si>
    <t>Knot ze skleněného vlákna SDE-100</t>
  </si>
  <si>
    <t>SDE-250</t>
  </si>
  <si>
    <t>0700100044</t>
  </si>
  <si>
    <t>Sušicí pec na elektrody SDE-250, 3f 400 V AC 50/60 Hz</t>
  </si>
  <si>
    <t>0700100050</t>
  </si>
  <si>
    <t>Knot ze skleněného vlákna SDE-250</t>
  </si>
  <si>
    <t>SDF-50</t>
  </si>
  <si>
    <t>0700100021</t>
  </si>
  <si>
    <t>Sušicí pec na tavidlo SDF-50, 3f 400 V AC 50/60 Hz</t>
  </si>
  <si>
    <t>0700100028</t>
  </si>
  <si>
    <t>Vytahovací rameno SDF-50</t>
  </si>
  <si>
    <t>0700100163</t>
  </si>
  <si>
    <t>Těsnění ze skleněného vlákna SDF-50</t>
  </si>
  <si>
    <t>SDF-250</t>
  </si>
  <si>
    <t>0700100000</t>
  </si>
  <si>
    <t>Sušicí pec na tavidlo SDF-250, 3f 400 V AC 50/60 Hz</t>
  </si>
  <si>
    <t>0700100007</t>
  </si>
  <si>
    <t>Vytahovací rameno SDF-250</t>
  </si>
  <si>
    <t>0700100164</t>
  </si>
  <si>
    <t>Těsnění ze skleněného vlákna SDF-250</t>
  </si>
  <si>
    <t>Náhradí díly pro sušící kontejnery a skříně - již mimo sortiment ESAB</t>
  </si>
  <si>
    <t>Náhradní díly pro PK1</t>
  </si>
  <si>
    <t>0700011001</t>
  </si>
  <si>
    <t>Topné těleso PK 1, 24V</t>
  </si>
  <si>
    <t>0700011003</t>
  </si>
  <si>
    <t>Topné těleso PK 1, 110V</t>
  </si>
  <si>
    <t>0700011004</t>
  </si>
  <si>
    <t>Topné těleso PK 1, 230V</t>
  </si>
  <si>
    <t>0700011005</t>
  </si>
  <si>
    <t>Kontrolka PK 1, 24V</t>
  </si>
  <si>
    <t>0700011006</t>
  </si>
  <si>
    <t>Kontrolka PK 1, 42V</t>
  </si>
  <si>
    <t>0700011007</t>
  </si>
  <si>
    <t>Kontrolka PK 1, 110V</t>
  </si>
  <si>
    <t>0700011008</t>
  </si>
  <si>
    <t>Kontrolka PK 1, 230V</t>
  </si>
  <si>
    <t>0700011010</t>
  </si>
  <si>
    <t>Sklopný kryt PK 1</t>
  </si>
  <si>
    <t>0700011011</t>
  </si>
  <si>
    <t>Knoflík PK1</t>
  </si>
  <si>
    <t>0700011012</t>
  </si>
  <si>
    <t>Madlo PK1</t>
  </si>
  <si>
    <t>Náhradní díly pro PK5</t>
  </si>
  <si>
    <t>0700011015</t>
  </si>
  <si>
    <t>Topné těleso PK 5</t>
  </si>
  <si>
    <t>0700011016</t>
  </si>
  <si>
    <t>Kontrolka PK 5</t>
  </si>
  <si>
    <t>0700011017</t>
  </si>
  <si>
    <t>Termostat PK 5</t>
  </si>
  <si>
    <t>0700011018</t>
  </si>
  <si>
    <t>Teploměr PK 5</t>
  </si>
  <si>
    <t>Náhradní díly pro SK40</t>
  </si>
  <si>
    <t>0700011020</t>
  </si>
  <si>
    <t>Topné těleso SK 40</t>
  </si>
  <si>
    <t>0700011021</t>
  </si>
  <si>
    <t>Kontrolka červená SK 40</t>
  </si>
  <si>
    <t>0700011022</t>
  </si>
  <si>
    <t>Kontrolka zelená SK 40</t>
  </si>
  <si>
    <t>0700011023</t>
  </si>
  <si>
    <t>Termostat SK 40</t>
  </si>
  <si>
    <t>0700011024</t>
  </si>
  <si>
    <t>Teploměr SK 40</t>
  </si>
  <si>
    <t>Náhradní díly pro PK40</t>
  </si>
  <si>
    <t>0700011072</t>
  </si>
  <si>
    <t>Topné těleso, spodní</t>
  </si>
  <si>
    <t>0700011073</t>
  </si>
  <si>
    <t>Termostat PK 40</t>
  </si>
  <si>
    <t>0700011074</t>
  </si>
  <si>
    <t>Teploměr PK 40</t>
  </si>
  <si>
    <t>Náhradní díly pro PK410</t>
  </si>
  <si>
    <t>0700011039</t>
  </si>
  <si>
    <t>EMC-Filtr PK 410</t>
  </si>
  <si>
    <t>0700011040</t>
  </si>
  <si>
    <t>Topné těleso PK 410 ,horní</t>
  </si>
  <si>
    <t>0700011041</t>
  </si>
  <si>
    <t>Topné těleso PK 410, spodní</t>
  </si>
  <si>
    <t>0700011042</t>
  </si>
  <si>
    <t>Kontrolka zelená PK 410</t>
  </si>
  <si>
    <t>0700011043</t>
  </si>
  <si>
    <t>Kontrolka červená, velká PK 410</t>
  </si>
  <si>
    <t>0700011045</t>
  </si>
  <si>
    <t>Kontrola PK 410</t>
  </si>
  <si>
    <t>0700011048</t>
  </si>
  <si>
    <t>Spínač PK 410</t>
  </si>
  <si>
    <t>0700011049</t>
  </si>
  <si>
    <t>Hlavní vypínač PK 410</t>
  </si>
  <si>
    <t>0700011050</t>
  </si>
  <si>
    <t>Přepínač AUTO/Manual PK 410</t>
  </si>
  <si>
    <t>Náhradní díly pro JS200</t>
  </si>
  <si>
    <t>0700011030</t>
  </si>
  <si>
    <t>Topné těleso JS 200</t>
  </si>
  <si>
    <t>0700011031</t>
  </si>
  <si>
    <t>Kontrolka JS 200</t>
  </si>
  <si>
    <t>0700011032</t>
  </si>
  <si>
    <t>Termostat JS 200</t>
  </si>
  <si>
    <t>0700011033</t>
  </si>
  <si>
    <t>Teploměr JS 200</t>
  </si>
  <si>
    <t>Náhradní díly pro JK50</t>
  </si>
  <si>
    <t>0700011082</t>
  </si>
  <si>
    <t>Topné těleso JK 50</t>
  </si>
  <si>
    <t>0700009883</t>
  </si>
  <si>
    <t xml:space="preserve">G-Tech Handy 230 V, 50 Hz - bruska wolframových elektrod </t>
  </si>
  <si>
    <t>Náhradní díly G-Tech Handy</t>
  </si>
  <si>
    <t>0700009041</t>
  </si>
  <si>
    <t>Motor 230 V</t>
  </si>
  <si>
    <t>0700009042</t>
  </si>
  <si>
    <t>ON/Off vypínač</t>
  </si>
  <si>
    <t>0700009044</t>
  </si>
  <si>
    <t>Uhlíky</t>
  </si>
  <si>
    <t>0700009045</t>
  </si>
  <si>
    <t>Brousící hlava</t>
  </si>
  <si>
    <t>0700009047</t>
  </si>
  <si>
    <t>Brousící otvor</t>
  </si>
  <si>
    <t>0700009048</t>
  </si>
  <si>
    <t>Držák pro držák elektrody</t>
  </si>
  <si>
    <t>0700009049</t>
  </si>
  <si>
    <t>klíč</t>
  </si>
  <si>
    <t>0700009051</t>
  </si>
  <si>
    <t>pozicionér</t>
  </si>
  <si>
    <t>0700009053</t>
  </si>
  <si>
    <t>držák filtru</t>
  </si>
  <si>
    <t>0700009029</t>
  </si>
  <si>
    <t>Filtr</t>
  </si>
  <si>
    <t>0700009028</t>
  </si>
  <si>
    <t>diamantový disk, G-Tech Handy</t>
  </si>
  <si>
    <t>0700009037</t>
  </si>
  <si>
    <t>inspekční zrzátko</t>
  </si>
  <si>
    <t>0700009030</t>
  </si>
  <si>
    <t>držák elektrody</t>
  </si>
  <si>
    <t>0700009034</t>
  </si>
  <si>
    <t>Kleština 1,0 mm</t>
  </si>
  <si>
    <t>0700009031</t>
  </si>
  <si>
    <t>Kleština 1,6 mm</t>
  </si>
  <si>
    <t>0700009035</t>
  </si>
  <si>
    <t>Kleština 2,0 mm</t>
  </si>
  <si>
    <t>0700009032</t>
  </si>
  <si>
    <t>Kleština 2,4 mm</t>
  </si>
  <si>
    <t>0700009033</t>
  </si>
  <si>
    <t>Kleština 3,2 mm</t>
  </si>
  <si>
    <t>0700009036</t>
  </si>
  <si>
    <t>Kleština 4,0 mm</t>
  </si>
  <si>
    <t>0700009061</t>
  </si>
  <si>
    <t>Skříň G-Tech</t>
  </si>
  <si>
    <t>0700009886</t>
  </si>
  <si>
    <t>G-Tech Handy II 230V/50Hz - bruska wolframových elektrod</t>
  </si>
  <si>
    <t>náhradní díly G-Tech Handy II</t>
  </si>
  <si>
    <t>0700009068</t>
  </si>
  <si>
    <t>brusný disk</t>
  </si>
  <si>
    <t>0700009069</t>
  </si>
  <si>
    <t>náhradní hlava pro průměry 1,0 / 4,0 /4,8 /6,0 mm červená</t>
  </si>
  <si>
    <t>0700009070</t>
  </si>
  <si>
    <t>náhradní hlava pro průměry 1,6 / 2,0 / 2,4 / 3,2 mm černá</t>
  </si>
  <si>
    <t>0700009073</t>
  </si>
  <si>
    <t>Kovový kufřík</t>
  </si>
  <si>
    <t>0700009071</t>
  </si>
  <si>
    <t>Set pro broušení krátkých elektrod TIG</t>
  </si>
  <si>
    <t>0700009072</t>
  </si>
  <si>
    <t>Sada kleštin</t>
  </si>
  <si>
    <t>0700009880</t>
  </si>
  <si>
    <t xml:space="preserve">G-Tech 230 V, 50 Hz - bruska wolframových elektrod </t>
  </si>
  <si>
    <t>Náhradní díly pro G-Tech</t>
  </si>
  <si>
    <t>0700009001</t>
  </si>
  <si>
    <t>Těsnění</t>
  </si>
  <si>
    <t>0700009002</t>
  </si>
  <si>
    <t>Diamantový disk, G-Tech</t>
  </si>
  <si>
    <t>0700009004</t>
  </si>
  <si>
    <t>kapalina 250 ml</t>
  </si>
  <si>
    <t>0700009005</t>
  </si>
  <si>
    <t>Odpadní nádobka 250 ml</t>
  </si>
  <si>
    <t>0700009007</t>
  </si>
  <si>
    <t>Kleština 1,0mm G-Tech</t>
  </si>
  <si>
    <t>0700009008</t>
  </si>
  <si>
    <t>Kleština 1,6mm G-Tech</t>
  </si>
  <si>
    <t>0700009018</t>
  </si>
  <si>
    <t>Kleština 2,0mm G-Tech</t>
  </si>
  <si>
    <t>0700009009</t>
  </si>
  <si>
    <t>Kleština 2,4mm G-Tech</t>
  </si>
  <si>
    <t>0700009010</t>
  </si>
  <si>
    <t>Kleština 3,2mm G-Tech</t>
  </si>
  <si>
    <t>0700009011</t>
  </si>
  <si>
    <t>Kleština 4,0mm G-Tech</t>
  </si>
  <si>
    <t>0700009012</t>
  </si>
  <si>
    <t>T-kus</t>
  </si>
  <si>
    <t>0700009013</t>
  </si>
  <si>
    <t>Distanční podložka</t>
  </si>
  <si>
    <t>0700009015</t>
  </si>
  <si>
    <t>kapalina 5l</t>
  </si>
  <si>
    <t>0700009017</t>
  </si>
  <si>
    <t>odpadní nádobka</t>
  </si>
  <si>
    <t>0700009020</t>
  </si>
  <si>
    <t>kompletní příslušenství</t>
  </si>
  <si>
    <t>0700009038</t>
  </si>
  <si>
    <t>Kit - průzor G-Tech s těsněním</t>
  </si>
  <si>
    <t>0700009039</t>
  </si>
  <si>
    <t>Kit - držák elektrody a držadlo</t>
  </si>
  <si>
    <t>0700009040</t>
  </si>
  <si>
    <t>Kit - brusný kotouč s těsněním a O-kroužkem</t>
  </si>
  <si>
    <t>Wolframové elektrody</t>
  </si>
  <si>
    <t>0151574051</t>
  </si>
  <si>
    <t>Elektroda  Gold plus - Lanthan  1,6x175 (zlatá)</t>
  </si>
  <si>
    <t>0151574052</t>
  </si>
  <si>
    <t>Elektroda  Gold plus - Lanthan  2,4x175 (zlatá)</t>
  </si>
  <si>
    <t>0151574053</t>
  </si>
  <si>
    <t>Elektroda  Gold plus - Lanthan  3,2x175 (zlatá)</t>
  </si>
  <si>
    <t>0151574054</t>
  </si>
  <si>
    <t>Elektroda  Gold plus - Lanthan  4,0x175 (zlatá)</t>
  </si>
  <si>
    <t>0151574055</t>
  </si>
  <si>
    <t>Elektroda  Gold plus - Lanthan  4,8x175 (zlatá)</t>
  </si>
  <si>
    <t>0151574009</t>
  </si>
  <si>
    <t>Elektroda Wolfram  1,6x175 (zelená)</t>
  </si>
  <si>
    <t>0151574010</t>
  </si>
  <si>
    <t>Elektroda Wolfram  2,4x175 (zelená)</t>
  </si>
  <si>
    <t>0151574011</t>
  </si>
  <si>
    <t>Elektroda Wolfram  3,2x175 (zelená)</t>
  </si>
  <si>
    <t>0151574037</t>
  </si>
  <si>
    <t>Elektroda  Wolfram - Cér  1,6x175 (šedá)</t>
  </si>
  <si>
    <t>0151574038</t>
  </si>
  <si>
    <t>Elektroda  Wolfram - Cér  2,4x175 (šedá)</t>
  </si>
  <si>
    <t>0151574039</t>
  </si>
  <si>
    <t>Elektroda  Wolfram - Cér  3,2x175 (šedá)</t>
  </si>
  <si>
    <t>61065006</t>
  </si>
  <si>
    <t>Drážkovací kleště K3000™ s 2,1 m propojovacím kabelem</t>
  </si>
  <si>
    <t>Náhradní díly pro drážkovací kleště K3000™</t>
  </si>
  <si>
    <t>01065001</t>
  </si>
  <si>
    <t>K3000™ pouze kleště</t>
  </si>
  <si>
    <t>70088107</t>
  </si>
  <si>
    <t>Samostatný propojovací kabel 2,1 m</t>
  </si>
  <si>
    <t>94433193</t>
  </si>
  <si>
    <t>Izolátory a šrouby</t>
  </si>
  <si>
    <t>94476080</t>
  </si>
  <si>
    <t>Páka a šrouby</t>
  </si>
  <si>
    <t>94104016</t>
  </si>
  <si>
    <t>Ventilový závěr</t>
  </si>
  <si>
    <t>94960001</t>
  </si>
  <si>
    <t>Klíč závěru</t>
  </si>
  <si>
    <t>94104012</t>
  </si>
  <si>
    <t>Pouze závěr</t>
  </si>
  <si>
    <t>94801011</t>
  </si>
  <si>
    <t>Cívka a o-kroužky</t>
  </si>
  <si>
    <t>94710036</t>
  </si>
  <si>
    <t>O-Ring</t>
  </si>
  <si>
    <t>94801010</t>
  </si>
  <si>
    <t>Pouze cívka</t>
  </si>
  <si>
    <t>94048120</t>
  </si>
  <si>
    <t>Horní rameno</t>
  </si>
  <si>
    <t>Hlava a šroub</t>
  </si>
  <si>
    <t>Tělo hořáku</t>
  </si>
  <si>
    <t>Závěsný čep</t>
  </si>
  <si>
    <t>Pružina</t>
  </si>
  <si>
    <t>Madlo</t>
  </si>
  <si>
    <t>2,1m (7ft) vodič</t>
  </si>
  <si>
    <t>3m (10ft) vodič</t>
  </si>
  <si>
    <t>Tvrdý lisovaný kryt se šrouby</t>
  </si>
  <si>
    <t>Samičí konektor</t>
  </si>
  <si>
    <t>Sada pro připojení napájení na vzduch K3000™</t>
  </si>
  <si>
    <t>Kompletní zapojovací sada</t>
  </si>
  <si>
    <t>Samčí konektor</t>
  </si>
  <si>
    <t>Kovová flexibilní hadice přívodu vzduchu</t>
  </si>
  <si>
    <t>61082008</t>
  </si>
  <si>
    <t>Drážkovací kleště K4000® s 2,1 m propojovacím kabelem</t>
  </si>
  <si>
    <t>Náhradní díly pro drážkovací kleště K4000®</t>
  </si>
  <si>
    <t>01082002</t>
  </si>
  <si>
    <t>K4000® pouze kleště</t>
  </si>
  <si>
    <t>Sada pro připojení napájení na vzduch K4000®</t>
  </si>
  <si>
    <t>61104007</t>
  </si>
  <si>
    <t>Drážkovací kleště K-5 s 2,1 m propojovacím kabelem</t>
  </si>
  <si>
    <t>Náhradní díly pro drážkovací kleště K-5</t>
  </si>
  <si>
    <t>01104003</t>
  </si>
  <si>
    <t>Kompletní hořák</t>
  </si>
  <si>
    <t>94433118</t>
  </si>
  <si>
    <t>94378370</t>
  </si>
  <si>
    <t>94048088</t>
  </si>
  <si>
    <t>94800077</t>
  </si>
  <si>
    <t>94103114</t>
  </si>
  <si>
    <t>94370079</t>
  </si>
  <si>
    <t>94476034</t>
  </si>
  <si>
    <t>94632094</t>
  </si>
  <si>
    <t>94104023</t>
  </si>
  <si>
    <t>Sestava ventilového závěru</t>
  </si>
  <si>
    <t>94801021</t>
  </si>
  <si>
    <t>Těsnicí kroužek</t>
  </si>
  <si>
    <t>Otočná objímka</t>
  </si>
  <si>
    <t>98167012</t>
  </si>
  <si>
    <t>Izolační lisovaný kryt.</t>
  </si>
  <si>
    <t>74085207</t>
  </si>
  <si>
    <t xml:space="preserve">Drážkovací kleště TRI-ARC® s 2,1 m propojovacím kabelem VODOU CHLAZENÝM </t>
  </si>
  <si>
    <t xml:space="preserve">Náhradní díly pro drážkovací kleště TRI-ARC® </t>
  </si>
  <si>
    <t>02991411</t>
  </si>
  <si>
    <t>Čelisti horní/dolní a šrouby pro:</t>
  </si>
  <si>
    <t>94378298</t>
  </si>
  <si>
    <t>Odstranění defektu kleští</t>
  </si>
  <si>
    <t>94378267</t>
  </si>
  <si>
    <t>Obecný účel - 12,7 mm (1/2")</t>
  </si>
  <si>
    <t>94378270</t>
  </si>
  <si>
    <t>Obecný účel - 5/8" (15.9mm)</t>
  </si>
  <si>
    <t>94378273</t>
  </si>
  <si>
    <t>Obecný účel - 3/4" (19.5mm)</t>
  </si>
  <si>
    <t>94378344</t>
  </si>
  <si>
    <t>Obecný účel - 1" (25.4mm)</t>
  </si>
  <si>
    <t>94378286</t>
  </si>
  <si>
    <t>Začišťování obrobku - 1/2" (12,7 mm)</t>
  </si>
  <si>
    <t>94378289</t>
  </si>
  <si>
    <t>Začišťování obrobku - 5/8" (15.9mm)</t>
  </si>
  <si>
    <t>94378283</t>
  </si>
  <si>
    <t>Začišťování obrobku - 3/4" (19.5mm)</t>
  </si>
  <si>
    <t>94048110</t>
  </si>
  <si>
    <t>94800088</t>
  </si>
  <si>
    <t>94103221</t>
  </si>
  <si>
    <t>94103237</t>
  </si>
  <si>
    <t>Tělo hořáku bez ventilu</t>
  </si>
  <si>
    <t>94632063</t>
  </si>
  <si>
    <t>Ventil a závěr</t>
  </si>
  <si>
    <t>94123017</t>
  </si>
  <si>
    <t>Ventil a závěr bez sady tlačítka ventilu</t>
  </si>
  <si>
    <t>94784045</t>
  </si>
  <si>
    <t>Izolační rukáv</t>
  </si>
  <si>
    <t>96458018</t>
  </si>
  <si>
    <t>Můstek (pro montáž 2 Ks)</t>
  </si>
  <si>
    <t>TRI-ARC®  Náhradní díly sestavy kabelu - STANDARD</t>
  </si>
  <si>
    <t>74143607</t>
  </si>
  <si>
    <t>2,1m (7ft) kabel</t>
  </si>
  <si>
    <t>74143610</t>
  </si>
  <si>
    <t>3m (10ft) kabel</t>
  </si>
  <si>
    <t>94170169</t>
  </si>
  <si>
    <t>94784050</t>
  </si>
  <si>
    <t>98167010</t>
  </si>
  <si>
    <t>Svorka (pro montáž 2 Ks)</t>
  </si>
  <si>
    <t>96130063</t>
  </si>
  <si>
    <t>2,1m (7ft) kabelový vodič</t>
  </si>
  <si>
    <t>96130126</t>
  </si>
  <si>
    <t>3m (10ft) kabelový vodič</t>
  </si>
  <si>
    <t>94171006</t>
  </si>
  <si>
    <t>2,1m (7ft) ochranná hadice kabelu</t>
  </si>
  <si>
    <t>94171140</t>
  </si>
  <si>
    <t>3m (10ft) ochranná hadice kabelu</t>
  </si>
  <si>
    <t>94105007</t>
  </si>
  <si>
    <t>94170095</t>
  </si>
  <si>
    <t>TRI-ARC® Náhradní díly sestavy kabelu - S VYSOKOU ODOLNOSTÍ</t>
  </si>
  <si>
    <t>74161907</t>
  </si>
  <si>
    <t>2,1m (7ft) sestava kabelu</t>
  </si>
  <si>
    <t>94170176</t>
  </si>
  <si>
    <t>94784078</t>
  </si>
  <si>
    <t>96130286</t>
  </si>
  <si>
    <t>2,1m (7ft) sestava kabelového vodiče</t>
  </si>
  <si>
    <t>94171284</t>
  </si>
  <si>
    <t>94105028</t>
  </si>
  <si>
    <t>94170174</t>
  </si>
  <si>
    <t>94105029</t>
  </si>
  <si>
    <t>TRI-ARC® Náhradní díly sestavy kabelu - VODOU CHLAZENÉHO</t>
  </si>
  <si>
    <t>74085210</t>
  </si>
  <si>
    <t>3m (10ft) sestava kabelu</t>
  </si>
  <si>
    <t>94170171</t>
  </si>
  <si>
    <t>94170150</t>
  </si>
  <si>
    <t>96130309</t>
  </si>
  <si>
    <t>96130310</t>
  </si>
  <si>
    <t>94171273</t>
  </si>
  <si>
    <t>2,1m (7ft) plášť kabelu</t>
  </si>
  <si>
    <t>94171274</t>
  </si>
  <si>
    <t>3m (10ft) plášť kabelu</t>
  </si>
  <si>
    <t>94105032</t>
  </si>
  <si>
    <t>Svorka (6 pro montáž 6 Ks)</t>
  </si>
  <si>
    <t>náhradní díly pro Flair 600– kleště se již nevyrábí</t>
  </si>
  <si>
    <t>0468253001</t>
  </si>
  <si>
    <t>Sada šroubů</t>
  </si>
  <si>
    <t>0468253002</t>
  </si>
  <si>
    <t>Izolační čepičky</t>
  </si>
  <si>
    <t>0468253003</t>
  </si>
  <si>
    <t>Mosazná čelist</t>
  </si>
  <si>
    <t>0468253006</t>
  </si>
  <si>
    <t>Izolace čelisti</t>
  </si>
  <si>
    <t>0468253005</t>
  </si>
  <si>
    <t>Tělo kleští</t>
  </si>
  <si>
    <t>0468253010</t>
  </si>
  <si>
    <t>Ventil</t>
  </si>
  <si>
    <t>0468253009</t>
  </si>
  <si>
    <t>Sedlo ventilu</t>
  </si>
  <si>
    <t>0468253014</t>
  </si>
  <si>
    <t>Tlačítko + vedení</t>
  </si>
  <si>
    <t>0468253013</t>
  </si>
  <si>
    <t>Držadlo</t>
  </si>
  <si>
    <t xml:space="preserve">náhradní díly pro Flair 1600– kleště se již nevyrábí </t>
  </si>
  <si>
    <t>0468253024</t>
  </si>
  <si>
    <t>Vzduchová tryska</t>
  </si>
  <si>
    <t>0468253025</t>
  </si>
  <si>
    <t>Těleso</t>
  </si>
  <si>
    <t>0468253033</t>
  </si>
  <si>
    <t xml:space="preserve">ARCAIR Professional/Cutskill Carbons </t>
  </si>
  <si>
    <t>22023003</t>
  </si>
  <si>
    <t>22983003</t>
  </si>
  <si>
    <t>22033003C</t>
  </si>
  <si>
    <t>22043003C</t>
  </si>
  <si>
    <t>22053003C</t>
  </si>
  <si>
    <t>22063003C</t>
  </si>
  <si>
    <t>22082003</t>
  </si>
  <si>
    <t>24064003C</t>
  </si>
  <si>
    <t>24084003C</t>
  </si>
  <si>
    <t>24104003C</t>
  </si>
  <si>
    <t>24124003C</t>
  </si>
  <si>
    <t>24164003C</t>
  </si>
  <si>
    <t>0700500400</t>
  </si>
  <si>
    <t>Savage A40 9-13 černá- připravena pro filtr jednotku - vyměnitelná baterie</t>
  </si>
  <si>
    <t>0700500404</t>
  </si>
  <si>
    <t>Hlavový kříž připravený pro jednotku PAPR</t>
  </si>
  <si>
    <t>0700500405</t>
  </si>
  <si>
    <t>Těsnění hlavy a obličeje (A40 pro jednotku PAPR)</t>
  </si>
  <si>
    <t>0700500407</t>
  </si>
  <si>
    <t>0700500408</t>
  </si>
  <si>
    <t>0700500409</t>
  </si>
  <si>
    <t>0700500410</t>
  </si>
  <si>
    <t>0700500411</t>
  </si>
  <si>
    <t>0700500412</t>
  </si>
  <si>
    <t>0700500413</t>
  </si>
  <si>
    <t>0700500414</t>
  </si>
  <si>
    <t>0700500415</t>
  </si>
  <si>
    <t>0700500416</t>
  </si>
  <si>
    <t>0700500417</t>
  </si>
  <si>
    <t>0700500418</t>
  </si>
  <si>
    <t>0700500420</t>
  </si>
  <si>
    <t>0700500421</t>
  </si>
  <si>
    <t>0700500422</t>
  </si>
  <si>
    <t>0700500423</t>
  </si>
  <si>
    <t>0700500426</t>
  </si>
  <si>
    <t>0700500429</t>
  </si>
  <si>
    <t>Heavy duty Black M1050</t>
  </si>
  <si>
    <t>0700500432</t>
  </si>
  <si>
    <t>0700500433</t>
  </si>
  <si>
    <t>0700500435</t>
  </si>
  <si>
    <t>0700500445</t>
  </si>
  <si>
    <t>0700500447</t>
  </si>
  <si>
    <t>0700500448</t>
  </si>
  <si>
    <t>0700500449</t>
  </si>
  <si>
    <t>0700500450</t>
  </si>
  <si>
    <t>0700500451</t>
  </si>
  <si>
    <t>0700500460</t>
  </si>
  <si>
    <t>TIG Basic T1000</t>
  </si>
  <si>
    <t>0700500463</t>
  </si>
  <si>
    <t>0700500464</t>
  </si>
  <si>
    <t>0700500465</t>
  </si>
  <si>
    <t>0700500466</t>
  </si>
  <si>
    <t>0700500467</t>
  </si>
  <si>
    <t>0700500468</t>
  </si>
  <si>
    <t>0700500469</t>
  </si>
  <si>
    <t>94378366</t>
  </si>
  <si>
    <t>94103232</t>
  </si>
  <si>
    <t>94632101</t>
  </si>
  <si>
    <t>94800191</t>
  </si>
  <si>
    <t>94370179</t>
  </si>
  <si>
    <t>94463046</t>
  </si>
  <si>
    <t>94105031</t>
  </si>
  <si>
    <t>94396205</t>
  </si>
  <si>
    <t>94433183</t>
  </si>
  <si>
    <t>94476066</t>
  </si>
  <si>
    <t>94378368</t>
  </si>
  <si>
    <t>94103206</t>
  </si>
  <si>
    <t>94370163</t>
  </si>
  <si>
    <t xml:space="preserve">Pro DC Carbon 3,2mm x 30,5cm </t>
  </si>
  <si>
    <t>22033003</t>
  </si>
  <si>
    <t xml:space="preserve">Pro DC Carbon 4,8mm x 30,5cm </t>
  </si>
  <si>
    <t>22043003</t>
  </si>
  <si>
    <t xml:space="preserve">Pro DC Carbon 6,4mm x 30,5cm </t>
  </si>
  <si>
    <t>22053003</t>
  </si>
  <si>
    <t xml:space="preserve">Pro DC Carbon 7,9mm x 30,5cm </t>
  </si>
  <si>
    <t>22063003</t>
  </si>
  <si>
    <t xml:space="preserve">Pro DC Carbon 9,5mm x 30,5cm </t>
  </si>
  <si>
    <t>Pro DC Carbon 12,7mm x 35,6cm</t>
  </si>
  <si>
    <t>Pro DC Carbon 4,0mm x 30,5cm</t>
  </si>
  <si>
    <t xml:space="preserve">CutSkill DC Carbon 4,8mm x 30,5cm </t>
  </si>
  <si>
    <t xml:space="preserve">CutSkill DC Carbon 6,4mm x 30,5cm </t>
  </si>
  <si>
    <t xml:space="preserve">CutSkill DC Carbon 7,9mm x 30,5cm </t>
  </si>
  <si>
    <t xml:space="preserve">CutSkill DC Carbon 9,5mm x 30,5cm </t>
  </si>
  <si>
    <t xml:space="preserve">Cutskill Jointed Carbon 9,5mm x 43,2cm </t>
  </si>
  <si>
    <t xml:space="preserve">Cutskill Jointed Carbon 12,7mm x 43,2cm </t>
  </si>
  <si>
    <t xml:space="preserve">Cutskill Jointed Carbon 15,9mm x 43,2cm </t>
  </si>
  <si>
    <t xml:space="preserve">Cutskill Jointed Carbon 19mm x 4,.2cm </t>
  </si>
  <si>
    <t xml:space="preserve">Cutskill Jointed Carbon 25.4mm x 43,2cm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</si>
</sst>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000000000"/>
  </numFmts>
  <fonts count="19" x14ac:knownFonts="1">
    <font>
      <sz val="11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4">
    <xf numFmtId="0" fontId="0" fillId="0" borderId="0" xfId="0"/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0" fontId="0" fillId="0" borderId="4" xfId="0" applyBorder="1"/>
    <xf numFmtId="49" fontId="3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5" xfId="0" applyBorder="1"/>
    <xf numFmtId="49" fontId="5" fillId="0" borderId="4" xfId="0" applyNumberFormat="1" applyFont="1" applyBorder="1" applyAlignment="1">
      <alignment horizontal="left" vertical="center" readingOrder="1"/>
    </xf>
    <xf numFmtId="0" fontId="5" fillId="0" borderId="4" xfId="0" applyFont="1" applyBorder="1" applyAlignment="1">
      <alignment horizontal="left" vertical="center" readingOrder="1"/>
    </xf>
    <xf numFmtId="49" fontId="5" fillId="0" borderId="0" xfId="0" applyNumberFormat="1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0" fillId="0" borderId="6" xfId="0" applyBorder="1"/>
    <xf numFmtId="49" fontId="3" fillId="0" borderId="4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0" fillId="0" borderId="4" xfId="0" applyBorder="1" applyAlignment="1">
      <alignment horizontal="left"/>
    </xf>
    <xf numFmtId="49" fontId="6" fillId="0" borderId="4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" fontId="0" fillId="0" borderId="4" xfId="0" applyNumberFormat="1" applyBorder="1"/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3" fillId="0" borderId="4" xfId="0" applyFont="1" applyBorder="1"/>
    <xf numFmtId="1" fontId="3" fillId="0" borderId="4" xfId="0" applyNumberFormat="1" applyFont="1" applyBorder="1" applyAlignment="1">
      <alignment horizontal="left" vertical="top"/>
    </xf>
    <xf numFmtId="0" fontId="8" fillId="0" borderId="4" xfId="0" applyFont="1" applyBorder="1"/>
    <xf numFmtId="0" fontId="3" fillId="0" borderId="5" xfId="0" applyFont="1" applyBorder="1" applyAlignment="1">
      <alignment horizontal="left"/>
    </xf>
    <xf numFmtId="49" fontId="3" fillId="0" borderId="4" xfId="0" applyNumberFormat="1" applyFont="1" applyBorder="1" applyAlignment="1">
      <alignment vertical="top"/>
    </xf>
    <xf numFmtId="0" fontId="3" fillId="0" borderId="1" xfId="0" applyFont="1" applyBorder="1"/>
    <xf numFmtId="0" fontId="2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horizontal="left" vertical="top"/>
    </xf>
    <xf numFmtId="0" fontId="9" fillId="0" borderId="4" xfId="0" applyFont="1" applyBorder="1"/>
    <xf numFmtId="49" fontId="10" fillId="0" borderId="4" xfId="0" applyNumberFormat="1" applyFont="1" applyBorder="1" applyAlignment="1">
      <alignment horizontal="left" readingOrder="1"/>
    </xf>
    <xf numFmtId="0" fontId="10" fillId="0" borderId="4" xfId="0" applyFont="1" applyBorder="1" applyAlignment="1">
      <alignment horizontal="left"/>
    </xf>
    <xf numFmtId="1" fontId="10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11" fillId="0" borderId="4" xfId="0" quotePrefix="1" applyNumberFormat="1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1" fontId="12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 readingOrder="1"/>
    </xf>
    <xf numFmtId="49" fontId="11" fillId="0" borderId="4" xfId="0" quotePrefix="1" applyNumberFormat="1" applyFont="1" applyBorder="1" applyAlignment="1">
      <alignment vertical="center" wrapText="1" readingOrder="1"/>
    </xf>
    <xf numFmtId="0" fontId="6" fillId="0" borderId="4" xfId="0" applyFont="1" applyBorder="1" applyAlignment="1">
      <alignment vertical="center" wrapText="1" readingOrder="1"/>
    </xf>
    <xf numFmtId="49" fontId="6" fillId="0" borderId="4" xfId="0" quotePrefix="1" applyNumberFormat="1" applyFont="1" applyBorder="1" applyAlignment="1">
      <alignment vertical="center" wrapText="1" readingOrder="1"/>
    </xf>
    <xf numFmtId="1" fontId="6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readingOrder="1"/>
    </xf>
    <xf numFmtId="49" fontId="14" fillId="0" borderId="4" xfId="0" quotePrefix="1" applyNumberFormat="1" applyFont="1" applyBorder="1" applyAlignment="1">
      <alignment vertical="center" wrapText="1" readingOrder="1"/>
    </xf>
    <xf numFmtId="0" fontId="7" fillId="0" borderId="4" xfId="0" applyFont="1" applyBorder="1"/>
    <xf numFmtId="49" fontId="3" fillId="0" borderId="4" xfId="0" applyNumberFormat="1" applyFont="1" applyBorder="1"/>
    <xf numFmtId="0" fontId="0" fillId="3" borderId="4" xfId="0" applyFill="1" applyBorder="1" applyAlignment="1">
      <alignment horizontal="left"/>
    </xf>
    <xf numFmtId="0" fontId="2" fillId="0" borderId="1" xfId="0" applyFont="1" applyBorder="1" applyAlignment="1">
      <alignment vertical="top"/>
    </xf>
    <xf numFmtId="0" fontId="0" fillId="3" borderId="5" xfId="0" applyFill="1" applyBorder="1" applyAlignment="1">
      <alignment horizontal="left"/>
    </xf>
    <xf numFmtId="49" fontId="2" fillId="0" borderId="1" xfId="0" applyNumberFormat="1" applyFont="1" applyBorder="1"/>
    <xf numFmtId="49" fontId="3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6" fillId="3" borderId="5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top"/>
    </xf>
    <xf numFmtId="49" fontId="6" fillId="0" borderId="1" xfId="1" applyNumberFormat="1" applyBorder="1" applyAlignment="1">
      <alignment vertical="top"/>
    </xf>
    <xf numFmtId="49" fontId="0" fillId="0" borderId="4" xfId="0" applyNumberFormat="1" applyBorder="1"/>
    <xf numFmtId="0" fontId="2" fillId="3" borderId="5" xfId="0" applyFont="1" applyFill="1" applyBorder="1" applyAlignment="1">
      <alignment horizontal="left"/>
    </xf>
    <xf numFmtId="1" fontId="2" fillId="0" borderId="1" xfId="0" applyNumberFormat="1" applyFont="1" applyBorder="1" applyAlignment="1">
      <alignment vertical="top"/>
    </xf>
    <xf numFmtId="0" fontId="3" fillId="3" borderId="5" xfId="0" applyFont="1" applyFill="1" applyBorder="1" applyAlignment="1">
      <alignment horizontal="left"/>
    </xf>
    <xf numFmtId="1" fontId="3" fillId="0" borderId="1" xfId="0" applyNumberFormat="1" applyFont="1" applyBorder="1"/>
    <xf numFmtId="0" fontId="0" fillId="0" borderId="7" xfId="0" applyBorder="1" applyAlignment="1">
      <alignment horizontal="left"/>
    </xf>
    <xf numFmtId="49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vertical="top"/>
    </xf>
    <xf numFmtId="49" fontId="0" fillId="0" borderId="8" xfId="0" applyNumberFormat="1" applyBorder="1"/>
    <xf numFmtId="0" fontId="7" fillId="0" borderId="8" xfId="0" applyFont="1" applyBorder="1"/>
    <xf numFmtId="0" fontId="0" fillId="0" borderId="8" xfId="0" applyBorder="1" applyAlignment="1">
      <alignment horizontal="center"/>
    </xf>
    <xf numFmtId="49" fontId="3" fillId="0" borderId="1" xfId="0" quotePrefix="1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49" fontId="2" fillId="0" borderId="8" xfId="0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0" fillId="0" borderId="1" xfId="0" applyBorder="1"/>
    <xf numFmtId="49" fontId="6" fillId="0" borderId="4" xfId="0" applyNumberFormat="1" applyFont="1" applyBorder="1"/>
    <xf numFmtId="0" fontId="3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49" fontId="9" fillId="0" borderId="4" xfId="0" applyNumberFormat="1" applyFont="1" applyBorder="1"/>
    <xf numFmtId="0" fontId="9" fillId="0" borderId="4" xfId="0" applyFont="1" applyBorder="1" applyAlignment="1">
      <alignment horizontal="center"/>
    </xf>
    <xf numFmtId="49" fontId="6" fillId="0" borderId="10" xfId="0" applyNumberFormat="1" applyFont="1" applyBorder="1"/>
    <xf numFmtId="0" fontId="0" fillId="0" borderId="11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0" borderId="12" xfId="0" applyFont="1" applyBorder="1"/>
    <xf numFmtId="0" fontId="8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166" fontId="6" fillId="0" borderId="4" xfId="0" quotePrefix="1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49" fontId="0" fillId="0" borderId="3" xfId="0" applyNumberFormat="1" applyBorder="1"/>
    <xf numFmtId="0" fontId="0" fillId="0" borderId="1" xfId="0" applyBorder="1" applyAlignment="1">
      <alignment horizontal="center"/>
    </xf>
    <xf numFmtId="49" fontId="0" fillId="0" borderId="4" xfId="0" applyNumberFormat="1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0" borderId="10" xfId="0" applyBorder="1" applyAlignment="1">
      <alignment horizontal="center"/>
    </xf>
    <xf numFmtId="49" fontId="17" fillId="0" borderId="4" xfId="0" applyNumberFormat="1" applyFont="1" applyBorder="1"/>
    <xf numFmtId="0" fontId="2" fillId="0" borderId="4" xfId="0" applyFont="1" applyBorder="1" applyAlignment="1">
      <alignment vertical="top" wrapText="1"/>
    </xf>
    <xf numFmtId="0" fontId="17" fillId="0" borderId="4" xfId="0" applyFont="1" applyBorder="1"/>
    <xf numFmtId="0" fontId="18" fillId="0" borderId="4" xfId="0" applyFont="1" applyBorder="1"/>
    <xf numFmtId="49" fontId="17" fillId="0" borderId="14" xfId="0" applyNumberFormat="1" applyFont="1" applyBorder="1"/>
    <xf numFmtId="0" fontId="17" fillId="0" borderId="14" xfId="0" applyFont="1" applyBorder="1"/>
    <xf numFmtId="49" fontId="0" fillId="0" borderId="17" xfId="0" applyNumberFormat="1" applyBorder="1"/>
    <xf numFmtId="0" fontId="18" fillId="0" borderId="15" xfId="0" applyFont="1" applyBorder="1"/>
    <xf numFmtId="0" fontId="0" fillId="0" borderId="15" xfId="0" applyBorder="1" applyAlignment="1">
      <alignment horizontal="center"/>
    </xf>
    <xf numFmtId="49" fontId="17" fillId="0" borderId="5" xfId="0" applyNumberFormat="1" applyFont="1" applyBorder="1"/>
    <xf numFmtId="49" fontId="17" fillId="0" borderId="19" xfId="0" applyNumberFormat="1" applyFont="1" applyBorder="1"/>
    <xf numFmtId="0" fontId="17" fillId="0" borderId="16" xfId="0" applyFont="1" applyBorder="1"/>
    <xf numFmtId="0" fontId="0" fillId="0" borderId="16" xfId="0" applyBorder="1" applyAlignment="1">
      <alignment horizontal="center"/>
    </xf>
    <xf numFmtId="49" fontId="17" fillId="0" borderId="10" xfId="0" applyNumberFormat="1" applyFont="1" applyBorder="1"/>
    <xf numFmtId="0" fontId="17" fillId="0" borderId="10" xfId="0" applyFont="1" applyBorder="1"/>
    <xf numFmtId="0" fontId="0" fillId="3" borderId="21" xfId="0" applyFill="1" applyBorder="1" applyAlignment="1">
      <alignment horizontal="left"/>
    </xf>
    <xf numFmtId="49" fontId="0" fillId="0" borderId="14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3" xfId="0" applyBorder="1"/>
    <xf numFmtId="164" fontId="0" fillId="0" borderId="4" xfId="0" applyNumberFormat="1" applyBorder="1"/>
    <xf numFmtId="0" fontId="0" fillId="0" borderId="4" xfId="0" applyBorder="1" applyAlignment="1">
      <alignment horizontal="center" vertical="top"/>
    </xf>
    <xf numFmtId="2" fontId="10" fillId="0" borderId="4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4" xfId="0" applyBorder="1" applyAlignment="1">
      <alignment vertical="top"/>
    </xf>
    <xf numFmtId="164" fontId="2" fillId="0" borderId="9" xfId="0" applyNumberFormat="1" applyFont="1" applyBorder="1"/>
    <xf numFmtId="164" fontId="9" fillId="0" borderId="4" xfId="0" applyNumberFormat="1" applyFont="1" applyBorder="1"/>
    <xf numFmtId="164" fontId="0" fillId="0" borderId="18" xfId="0" applyNumberFormat="1" applyBorder="1"/>
    <xf numFmtId="164" fontId="4" fillId="0" borderId="1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22" xfId="0" applyBorder="1"/>
  </cellXfs>
  <cellStyles count="2">
    <cellStyle name="Normal_Master file" xfId="1" xr:uid="{CECD50D8-7FC0-4B2C-BA54-A3D40BC6F1B8}"/>
    <cellStyle name="Normální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2927487</xdr:colOff>
      <xdr:row>20</xdr:row>
      <xdr:rowOff>22328</xdr:rowOff>
    </xdr:from>
    <xdr:to>
      <xdr:col>4</xdr:col>
      <xdr:colOff>321843</xdr:colOff>
      <xdr:row>22</xdr:row>
      <xdr:rowOff>112864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184AB9F-F4E8-4BB1-A840-B3E8EB837BFA}"/>
            </a:ext>
          </a:extLst>
        </xdr:cNvPr>
        <xdr:cNvSpPr txBox="1"/>
      </xdr:nvSpPr>
      <xdr:spPr>
        <a:xfrm rot="20016159">
          <a:off x="4746762" y="3908528"/>
          <a:ext cx="13377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2733675</xdr:colOff>
      <xdr:row>2</xdr:row>
      <xdr:rowOff>76200</xdr:rowOff>
    </xdr:from>
    <xdr:to>
      <xdr:col>4</xdr:col>
      <xdr:colOff>128031</xdr:colOff>
      <xdr:row>4</xdr:row>
      <xdr:rowOff>157211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57F35B4-3908-41D8-87CB-ECDD92CE46D7}"/>
            </a:ext>
          </a:extLst>
        </xdr:cNvPr>
        <xdr:cNvSpPr txBox="1"/>
      </xdr:nvSpPr>
      <xdr:spPr>
        <a:xfrm rot="20016159">
          <a:off x="4552950" y="571500"/>
          <a:ext cx="13377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2927487</xdr:colOff>
      <xdr:row>20</xdr:row>
      <xdr:rowOff>22328</xdr:rowOff>
    </xdr:from>
    <xdr:to>
      <xdr:col>4</xdr:col>
      <xdr:colOff>321843</xdr:colOff>
      <xdr:row>22</xdr:row>
      <xdr:rowOff>112864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957B68F-B80F-4449-8B72-8769FBC07740}"/>
            </a:ext>
          </a:extLst>
        </xdr:cNvPr>
        <xdr:cNvSpPr txBox="1"/>
      </xdr:nvSpPr>
      <xdr:spPr>
        <a:xfrm rot="20016159">
          <a:off x="4746762" y="3908528"/>
          <a:ext cx="13377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2733675</xdr:colOff>
      <xdr:row>2</xdr:row>
      <xdr:rowOff>76200</xdr:rowOff>
    </xdr:from>
    <xdr:to>
      <xdr:col>4</xdr:col>
      <xdr:colOff>128031</xdr:colOff>
      <xdr:row>4</xdr:row>
      <xdr:rowOff>157211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47DD04EE-18FC-4A48-A6FB-49A4080F48CA}"/>
            </a:ext>
          </a:extLst>
        </xdr:cNvPr>
        <xdr:cNvSpPr txBox="1"/>
      </xdr:nvSpPr>
      <xdr:spPr>
        <a:xfrm rot="20016159">
          <a:off x="4552950" y="571500"/>
          <a:ext cx="13377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2927487</xdr:colOff>
      <xdr:row>20</xdr:row>
      <xdr:rowOff>22328</xdr:rowOff>
    </xdr:from>
    <xdr:to>
      <xdr:col>4</xdr:col>
      <xdr:colOff>321843</xdr:colOff>
      <xdr:row>22</xdr:row>
      <xdr:rowOff>112864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A73EDCF2-54BE-4C8D-A3BB-A3D586576BFD}"/>
            </a:ext>
          </a:extLst>
        </xdr:cNvPr>
        <xdr:cNvSpPr txBox="1"/>
      </xdr:nvSpPr>
      <xdr:spPr>
        <a:xfrm rot="20016159">
          <a:off x="4746762" y="3908528"/>
          <a:ext cx="13377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2927487</xdr:colOff>
      <xdr:row>23</xdr:row>
      <xdr:rowOff>22328</xdr:rowOff>
    </xdr:from>
    <xdr:to>
      <xdr:col>4</xdr:col>
      <xdr:colOff>321843</xdr:colOff>
      <xdr:row>25</xdr:row>
      <xdr:rowOff>112864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9C024137-78A3-4C18-8D94-42B306C106A8}"/>
            </a:ext>
          </a:extLst>
        </xdr:cNvPr>
        <xdr:cNvSpPr txBox="1"/>
      </xdr:nvSpPr>
      <xdr:spPr>
        <a:xfrm rot="20016159">
          <a:off x="4746762" y="4575278"/>
          <a:ext cx="1375806" cy="433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  <xdr:twoCellAnchor>
    <xdr:from>
      <xdr:col>2</xdr:col>
      <xdr:colOff>2862820</xdr:colOff>
      <xdr:row>4</xdr:row>
      <xdr:rowOff>48611</xdr:rowOff>
    </xdr:from>
    <xdr:to>
      <xdr:col>4</xdr:col>
      <xdr:colOff>282713</xdr:colOff>
      <xdr:row>6</xdr:row>
      <xdr:rowOff>48156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9E44FD28-0F2D-4CB0-B6A1-5053BAF1B3EE}"/>
            </a:ext>
          </a:extLst>
        </xdr:cNvPr>
        <xdr:cNvSpPr txBox="1"/>
      </xdr:nvSpPr>
      <xdr:spPr>
        <a:xfrm rot="19478498">
          <a:off x="4682095" y="886811"/>
          <a:ext cx="1401343" cy="504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NOVINKA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378F-F256-458E-BC52-9F2799D389F9}">
  <dimension ref="A1:E1073"/>
  <sheetViews>
    <sheetView tabSelected="1" workbookViewId="0">
      <selection sqref="A1:XFD1048576"/>
    </sheetView>
  </sheetViews>
  <sheetFormatPr defaultRowHeight="15" x14ac:dyDescent="0.25"/>
  <cols>
    <col min="1" max="1" width="13.140625" customWidth="1"/>
    <col min="2" max="2" width="14.140625" customWidth="1"/>
    <col min="3" max="3" width="54.140625" customWidth="1"/>
    <col min="4" max="4" width="5.5703125" bestFit="1" customWidth="1"/>
    <col min="5" max="5" width="20.7109375" customWidth="1"/>
    <col min="257" max="257" width="13.140625" customWidth="1"/>
    <col min="258" max="258" width="14.140625" customWidth="1"/>
    <col min="259" max="259" width="54.140625" customWidth="1"/>
    <col min="260" max="260" width="5.5703125" bestFit="1" customWidth="1"/>
    <col min="261" max="261" width="20.7109375" customWidth="1"/>
    <col min="513" max="513" width="13.140625" customWidth="1"/>
    <col min="514" max="514" width="14.140625" customWidth="1"/>
    <col min="515" max="515" width="54.140625" customWidth="1"/>
    <col min="516" max="516" width="5.5703125" bestFit="1" customWidth="1"/>
    <col min="517" max="517" width="20.7109375" customWidth="1"/>
    <col min="769" max="769" width="13.140625" customWidth="1"/>
    <col min="770" max="770" width="14.140625" customWidth="1"/>
    <col min="771" max="771" width="54.140625" customWidth="1"/>
    <col min="772" max="772" width="5.5703125" bestFit="1" customWidth="1"/>
    <col min="773" max="773" width="20.7109375" customWidth="1"/>
    <col min="1025" max="1025" width="13.140625" customWidth="1"/>
    <col min="1026" max="1026" width="14.140625" customWidth="1"/>
    <col min="1027" max="1027" width="54.140625" customWidth="1"/>
    <col min="1028" max="1028" width="5.5703125" bestFit="1" customWidth="1"/>
    <col min="1029" max="1029" width="20.7109375" customWidth="1"/>
    <col min="1281" max="1281" width="13.140625" customWidth="1"/>
    <col min="1282" max="1282" width="14.140625" customWidth="1"/>
    <col min="1283" max="1283" width="54.140625" customWidth="1"/>
    <col min="1284" max="1284" width="5.5703125" bestFit="1" customWidth="1"/>
    <col min="1285" max="1285" width="20.7109375" customWidth="1"/>
    <col min="1537" max="1537" width="13.140625" customWidth="1"/>
    <col min="1538" max="1538" width="14.140625" customWidth="1"/>
    <col min="1539" max="1539" width="54.140625" customWidth="1"/>
    <col min="1540" max="1540" width="5.5703125" bestFit="1" customWidth="1"/>
    <col min="1541" max="1541" width="20.7109375" customWidth="1"/>
    <col min="1793" max="1793" width="13.140625" customWidth="1"/>
    <col min="1794" max="1794" width="14.140625" customWidth="1"/>
    <col min="1795" max="1795" width="54.140625" customWidth="1"/>
    <col min="1796" max="1796" width="5.5703125" bestFit="1" customWidth="1"/>
    <col min="1797" max="1797" width="20.7109375" customWidth="1"/>
    <col min="2049" max="2049" width="13.140625" customWidth="1"/>
    <col min="2050" max="2050" width="14.140625" customWidth="1"/>
    <col min="2051" max="2051" width="54.140625" customWidth="1"/>
    <col min="2052" max="2052" width="5.5703125" bestFit="1" customWidth="1"/>
    <col min="2053" max="2053" width="20.7109375" customWidth="1"/>
    <col min="2305" max="2305" width="13.140625" customWidth="1"/>
    <col min="2306" max="2306" width="14.140625" customWidth="1"/>
    <col min="2307" max="2307" width="54.140625" customWidth="1"/>
    <col min="2308" max="2308" width="5.5703125" bestFit="1" customWidth="1"/>
    <col min="2309" max="2309" width="20.7109375" customWidth="1"/>
    <col min="2561" max="2561" width="13.140625" customWidth="1"/>
    <col min="2562" max="2562" width="14.140625" customWidth="1"/>
    <col min="2563" max="2563" width="54.140625" customWidth="1"/>
    <col min="2564" max="2564" width="5.5703125" bestFit="1" customWidth="1"/>
    <col min="2565" max="2565" width="20.7109375" customWidth="1"/>
    <col min="2817" max="2817" width="13.140625" customWidth="1"/>
    <col min="2818" max="2818" width="14.140625" customWidth="1"/>
    <col min="2819" max="2819" width="54.140625" customWidth="1"/>
    <col min="2820" max="2820" width="5.5703125" bestFit="1" customWidth="1"/>
    <col min="2821" max="2821" width="20.7109375" customWidth="1"/>
    <col min="3073" max="3073" width="13.140625" customWidth="1"/>
    <col min="3074" max="3074" width="14.140625" customWidth="1"/>
    <col min="3075" max="3075" width="54.140625" customWidth="1"/>
    <col min="3076" max="3076" width="5.5703125" bestFit="1" customWidth="1"/>
    <col min="3077" max="3077" width="20.7109375" customWidth="1"/>
    <col min="3329" max="3329" width="13.140625" customWidth="1"/>
    <col min="3330" max="3330" width="14.140625" customWidth="1"/>
    <col min="3331" max="3331" width="54.140625" customWidth="1"/>
    <col min="3332" max="3332" width="5.5703125" bestFit="1" customWidth="1"/>
    <col min="3333" max="3333" width="20.7109375" customWidth="1"/>
    <col min="3585" max="3585" width="13.140625" customWidth="1"/>
    <col min="3586" max="3586" width="14.140625" customWidth="1"/>
    <col min="3587" max="3587" width="54.140625" customWidth="1"/>
    <col min="3588" max="3588" width="5.5703125" bestFit="1" customWidth="1"/>
    <col min="3589" max="3589" width="20.7109375" customWidth="1"/>
    <col min="3841" max="3841" width="13.140625" customWidth="1"/>
    <col min="3842" max="3842" width="14.140625" customWidth="1"/>
    <col min="3843" max="3843" width="54.140625" customWidth="1"/>
    <col min="3844" max="3844" width="5.5703125" bestFit="1" customWidth="1"/>
    <col min="3845" max="3845" width="20.7109375" customWidth="1"/>
    <col min="4097" max="4097" width="13.140625" customWidth="1"/>
    <col min="4098" max="4098" width="14.140625" customWidth="1"/>
    <col min="4099" max="4099" width="54.140625" customWidth="1"/>
    <col min="4100" max="4100" width="5.5703125" bestFit="1" customWidth="1"/>
    <col min="4101" max="4101" width="20.7109375" customWidth="1"/>
    <col min="4353" max="4353" width="13.140625" customWidth="1"/>
    <col min="4354" max="4354" width="14.140625" customWidth="1"/>
    <col min="4355" max="4355" width="54.140625" customWidth="1"/>
    <col min="4356" max="4356" width="5.5703125" bestFit="1" customWidth="1"/>
    <col min="4357" max="4357" width="20.7109375" customWidth="1"/>
    <col min="4609" max="4609" width="13.140625" customWidth="1"/>
    <col min="4610" max="4610" width="14.140625" customWidth="1"/>
    <col min="4611" max="4611" width="54.140625" customWidth="1"/>
    <col min="4612" max="4612" width="5.5703125" bestFit="1" customWidth="1"/>
    <col min="4613" max="4613" width="20.7109375" customWidth="1"/>
    <col min="4865" max="4865" width="13.140625" customWidth="1"/>
    <col min="4866" max="4866" width="14.140625" customWidth="1"/>
    <col min="4867" max="4867" width="54.140625" customWidth="1"/>
    <col min="4868" max="4868" width="5.5703125" bestFit="1" customWidth="1"/>
    <col min="4869" max="4869" width="20.7109375" customWidth="1"/>
    <col min="5121" max="5121" width="13.140625" customWidth="1"/>
    <col min="5122" max="5122" width="14.140625" customWidth="1"/>
    <col min="5123" max="5123" width="54.140625" customWidth="1"/>
    <col min="5124" max="5124" width="5.5703125" bestFit="1" customWidth="1"/>
    <col min="5125" max="5125" width="20.7109375" customWidth="1"/>
    <col min="5377" max="5377" width="13.140625" customWidth="1"/>
    <col min="5378" max="5378" width="14.140625" customWidth="1"/>
    <col min="5379" max="5379" width="54.140625" customWidth="1"/>
    <col min="5380" max="5380" width="5.5703125" bestFit="1" customWidth="1"/>
    <col min="5381" max="5381" width="20.7109375" customWidth="1"/>
    <col min="5633" max="5633" width="13.140625" customWidth="1"/>
    <col min="5634" max="5634" width="14.140625" customWidth="1"/>
    <col min="5635" max="5635" width="54.140625" customWidth="1"/>
    <col min="5636" max="5636" width="5.5703125" bestFit="1" customWidth="1"/>
    <col min="5637" max="5637" width="20.7109375" customWidth="1"/>
    <col min="5889" max="5889" width="13.140625" customWidth="1"/>
    <col min="5890" max="5890" width="14.140625" customWidth="1"/>
    <col min="5891" max="5891" width="54.140625" customWidth="1"/>
    <col min="5892" max="5892" width="5.5703125" bestFit="1" customWidth="1"/>
    <col min="5893" max="5893" width="20.7109375" customWidth="1"/>
    <col min="6145" max="6145" width="13.140625" customWidth="1"/>
    <col min="6146" max="6146" width="14.140625" customWidth="1"/>
    <col min="6147" max="6147" width="54.140625" customWidth="1"/>
    <col min="6148" max="6148" width="5.5703125" bestFit="1" customWidth="1"/>
    <col min="6149" max="6149" width="20.7109375" customWidth="1"/>
    <col min="6401" max="6401" width="13.140625" customWidth="1"/>
    <col min="6402" max="6402" width="14.140625" customWidth="1"/>
    <col min="6403" max="6403" width="54.140625" customWidth="1"/>
    <col min="6404" max="6404" width="5.5703125" bestFit="1" customWidth="1"/>
    <col min="6405" max="6405" width="20.7109375" customWidth="1"/>
    <col min="6657" max="6657" width="13.140625" customWidth="1"/>
    <col min="6658" max="6658" width="14.140625" customWidth="1"/>
    <col min="6659" max="6659" width="54.140625" customWidth="1"/>
    <col min="6660" max="6660" width="5.5703125" bestFit="1" customWidth="1"/>
    <col min="6661" max="6661" width="20.7109375" customWidth="1"/>
    <col min="6913" max="6913" width="13.140625" customWidth="1"/>
    <col min="6914" max="6914" width="14.140625" customWidth="1"/>
    <col min="6915" max="6915" width="54.140625" customWidth="1"/>
    <col min="6916" max="6916" width="5.5703125" bestFit="1" customWidth="1"/>
    <col min="6917" max="6917" width="20.7109375" customWidth="1"/>
    <col min="7169" max="7169" width="13.140625" customWidth="1"/>
    <col min="7170" max="7170" width="14.140625" customWidth="1"/>
    <col min="7171" max="7171" width="54.140625" customWidth="1"/>
    <col min="7172" max="7172" width="5.5703125" bestFit="1" customWidth="1"/>
    <col min="7173" max="7173" width="20.7109375" customWidth="1"/>
    <col min="7425" max="7425" width="13.140625" customWidth="1"/>
    <col min="7426" max="7426" width="14.140625" customWidth="1"/>
    <col min="7427" max="7427" width="54.140625" customWidth="1"/>
    <col min="7428" max="7428" width="5.5703125" bestFit="1" customWidth="1"/>
    <col min="7429" max="7429" width="20.7109375" customWidth="1"/>
    <col min="7681" max="7681" width="13.140625" customWidth="1"/>
    <col min="7682" max="7682" width="14.140625" customWidth="1"/>
    <col min="7683" max="7683" width="54.140625" customWidth="1"/>
    <col min="7684" max="7684" width="5.5703125" bestFit="1" customWidth="1"/>
    <col min="7685" max="7685" width="20.7109375" customWidth="1"/>
    <col min="7937" max="7937" width="13.140625" customWidth="1"/>
    <col min="7938" max="7938" width="14.140625" customWidth="1"/>
    <col min="7939" max="7939" width="54.140625" customWidth="1"/>
    <col min="7940" max="7940" width="5.5703125" bestFit="1" customWidth="1"/>
    <col min="7941" max="7941" width="20.7109375" customWidth="1"/>
    <col min="8193" max="8193" width="13.140625" customWidth="1"/>
    <col min="8194" max="8194" width="14.140625" customWidth="1"/>
    <col min="8195" max="8195" width="54.140625" customWidth="1"/>
    <col min="8196" max="8196" width="5.5703125" bestFit="1" customWidth="1"/>
    <col min="8197" max="8197" width="20.7109375" customWidth="1"/>
    <col min="8449" max="8449" width="13.140625" customWidth="1"/>
    <col min="8450" max="8450" width="14.140625" customWidth="1"/>
    <col min="8451" max="8451" width="54.140625" customWidth="1"/>
    <col min="8452" max="8452" width="5.5703125" bestFit="1" customWidth="1"/>
    <col min="8453" max="8453" width="20.7109375" customWidth="1"/>
    <col min="8705" max="8705" width="13.140625" customWidth="1"/>
    <col min="8706" max="8706" width="14.140625" customWidth="1"/>
    <col min="8707" max="8707" width="54.140625" customWidth="1"/>
    <col min="8708" max="8708" width="5.5703125" bestFit="1" customWidth="1"/>
    <col min="8709" max="8709" width="20.7109375" customWidth="1"/>
    <col min="8961" max="8961" width="13.140625" customWidth="1"/>
    <col min="8962" max="8962" width="14.140625" customWidth="1"/>
    <col min="8963" max="8963" width="54.140625" customWidth="1"/>
    <col min="8964" max="8964" width="5.5703125" bestFit="1" customWidth="1"/>
    <col min="8965" max="8965" width="20.7109375" customWidth="1"/>
    <col min="9217" max="9217" width="13.140625" customWidth="1"/>
    <col min="9218" max="9218" width="14.140625" customWidth="1"/>
    <col min="9219" max="9219" width="54.140625" customWidth="1"/>
    <col min="9220" max="9220" width="5.5703125" bestFit="1" customWidth="1"/>
    <col min="9221" max="9221" width="20.7109375" customWidth="1"/>
    <col min="9473" max="9473" width="13.140625" customWidth="1"/>
    <col min="9474" max="9474" width="14.140625" customWidth="1"/>
    <col min="9475" max="9475" width="54.140625" customWidth="1"/>
    <col min="9476" max="9476" width="5.5703125" bestFit="1" customWidth="1"/>
    <col min="9477" max="9477" width="20.7109375" customWidth="1"/>
    <col min="9729" max="9729" width="13.140625" customWidth="1"/>
    <col min="9730" max="9730" width="14.140625" customWidth="1"/>
    <col min="9731" max="9731" width="54.140625" customWidth="1"/>
    <col min="9732" max="9732" width="5.5703125" bestFit="1" customWidth="1"/>
    <col min="9733" max="9733" width="20.7109375" customWidth="1"/>
    <col min="9985" max="9985" width="13.140625" customWidth="1"/>
    <col min="9986" max="9986" width="14.140625" customWidth="1"/>
    <col min="9987" max="9987" width="54.140625" customWidth="1"/>
    <col min="9988" max="9988" width="5.5703125" bestFit="1" customWidth="1"/>
    <col min="9989" max="9989" width="20.7109375" customWidth="1"/>
    <col min="10241" max="10241" width="13.140625" customWidth="1"/>
    <col min="10242" max="10242" width="14.140625" customWidth="1"/>
    <col min="10243" max="10243" width="54.140625" customWidth="1"/>
    <col min="10244" max="10244" width="5.5703125" bestFit="1" customWidth="1"/>
    <col min="10245" max="10245" width="20.7109375" customWidth="1"/>
    <col min="10497" max="10497" width="13.140625" customWidth="1"/>
    <col min="10498" max="10498" width="14.140625" customWidth="1"/>
    <col min="10499" max="10499" width="54.140625" customWidth="1"/>
    <col min="10500" max="10500" width="5.5703125" bestFit="1" customWidth="1"/>
    <col min="10501" max="10501" width="20.7109375" customWidth="1"/>
    <col min="10753" max="10753" width="13.140625" customWidth="1"/>
    <col min="10754" max="10754" width="14.140625" customWidth="1"/>
    <col min="10755" max="10755" width="54.140625" customWidth="1"/>
    <col min="10756" max="10756" width="5.5703125" bestFit="1" customWidth="1"/>
    <col min="10757" max="10757" width="20.7109375" customWidth="1"/>
    <col min="11009" max="11009" width="13.140625" customWidth="1"/>
    <col min="11010" max="11010" width="14.140625" customWidth="1"/>
    <col min="11011" max="11011" width="54.140625" customWidth="1"/>
    <col min="11012" max="11012" width="5.5703125" bestFit="1" customWidth="1"/>
    <col min="11013" max="11013" width="20.7109375" customWidth="1"/>
    <col min="11265" max="11265" width="13.140625" customWidth="1"/>
    <col min="11266" max="11266" width="14.140625" customWidth="1"/>
    <col min="11267" max="11267" width="54.140625" customWidth="1"/>
    <col min="11268" max="11268" width="5.5703125" bestFit="1" customWidth="1"/>
    <col min="11269" max="11269" width="20.7109375" customWidth="1"/>
    <col min="11521" max="11521" width="13.140625" customWidth="1"/>
    <col min="11522" max="11522" width="14.140625" customWidth="1"/>
    <col min="11523" max="11523" width="54.140625" customWidth="1"/>
    <col min="11524" max="11524" width="5.5703125" bestFit="1" customWidth="1"/>
    <col min="11525" max="11525" width="20.7109375" customWidth="1"/>
    <col min="11777" max="11777" width="13.140625" customWidth="1"/>
    <col min="11778" max="11778" width="14.140625" customWidth="1"/>
    <col min="11779" max="11779" width="54.140625" customWidth="1"/>
    <col min="11780" max="11780" width="5.5703125" bestFit="1" customWidth="1"/>
    <col min="11781" max="11781" width="20.7109375" customWidth="1"/>
    <col min="12033" max="12033" width="13.140625" customWidth="1"/>
    <col min="12034" max="12034" width="14.140625" customWidth="1"/>
    <col min="12035" max="12035" width="54.140625" customWidth="1"/>
    <col min="12036" max="12036" width="5.5703125" bestFit="1" customWidth="1"/>
    <col min="12037" max="12037" width="20.7109375" customWidth="1"/>
    <col min="12289" max="12289" width="13.140625" customWidth="1"/>
    <col min="12290" max="12290" width="14.140625" customWidth="1"/>
    <col min="12291" max="12291" width="54.140625" customWidth="1"/>
    <col min="12292" max="12292" width="5.5703125" bestFit="1" customWidth="1"/>
    <col min="12293" max="12293" width="20.7109375" customWidth="1"/>
    <col min="12545" max="12545" width="13.140625" customWidth="1"/>
    <col min="12546" max="12546" width="14.140625" customWidth="1"/>
    <col min="12547" max="12547" width="54.140625" customWidth="1"/>
    <col min="12548" max="12548" width="5.5703125" bestFit="1" customWidth="1"/>
    <col min="12549" max="12549" width="20.7109375" customWidth="1"/>
    <col min="12801" max="12801" width="13.140625" customWidth="1"/>
    <col min="12802" max="12802" width="14.140625" customWidth="1"/>
    <col min="12803" max="12803" width="54.140625" customWidth="1"/>
    <col min="12804" max="12804" width="5.5703125" bestFit="1" customWidth="1"/>
    <col min="12805" max="12805" width="20.7109375" customWidth="1"/>
    <col min="13057" max="13057" width="13.140625" customWidth="1"/>
    <col min="13058" max="13058" width="14.140625" customWidth="1"/>
    <col min="13059" max="13059" width="54.140625" customWidth="1"/>
    <col min="13060" max="13060" width="5.5703125" bestFit="1" customWidth="1"/>
    <col min="13061" max="13061" width="20.7109375" customWidth="1"/>
    <col min="13313" max="13313" width="13.140625" customWidth="1"/>
    <col min="13314" max="13314" width="14.140625" customWidth="1"/>
    <col min="13315" max="13315" width="54.140625" customWidth="1"/>
    <col min="13316" max="13316" width="5.5703125" bestFit="1" customWidth="1"/>
    <col min="13317" max="13317" width="20.7109375" customWidth="1"/>
    <col min="13569" max="13569" width="13.140625" customWidth="1"/>
    <col min="13570" max="13570" width="14.140625" customWidth="1"/>
    <col min="13571" max="13571" width="54.140625" customWidth="1"/>
    <col min="13572" max="13572" width="5.5703125" bestFit="1" customWidth="1"/>
    <col min="13573" max="13573" width="20.7109375" customWidth="1"/>
    <col min="13825" max="13825" width="13.140625" customWidth="1"/>
    <col min="13826" max="13826" width="14.140625" customWidth="1"/>
    <col min="13827" max="13827" width="54.140625" customWidth="1"/>
    <col min="13828" max="13828" width="5.5703125" bestFit="1" customWidth="1"/>
    <col min="13829" max="13829" width="20.7109375" customWidth="1"/>
    <col min="14081" max="14081" width="13.140625" customWidth="1"/>
    <col min="14082" max="14082" width="14.140625" customWidth="1"/>
    <col min="14083" max="14083" width="54.140625" customWidth="1"/>
    <col min="14084" max="14084" width="5.5703125" bestFit="1" customWidth="1"/>
    <col min="14085" max="14085" width="20.7109375" customWidth="1"/>
    <col min="14337" max="14337" width="13.140625" customWidth="1"/>
    <col min="14338" max="14338" width="14.140625" customWidth="1"/>
    <col min="14339" max="14339" width="54.140625" customWidth="1"/>
    <col min="14340" max="14340" width="5.5703125" bestFit="1" customWidth="1"/>
    <col min="14341" max="14341" width="20.7109375" customWidth="1"/>
    <col min="14593" max="14593" width="13.140625" customWidth="1"/>
    <col min="14594" max="14594" width="14.140625" customWidth="1"/>
    <col min="14595" max="14595" width="54.140625" customWidth="1"/>
    <col min="14596" max="14596" width="5.5703125" bestFit="1" customWidth="1"/>
    <col min="14597" max="14597" width="20.7109375" customWidth="1"/>
    <col min="14849" max="14849" width="13.140625" customWidth="1"/>
    <col min="14850" max="14850" width="14.140625" customWidth="1"/>
    <col min="14851" max="14851" width="54.140625" customWidth="1"/>
    <col min="14852" max="14852" width="5.5703125" bestFit="1" customWidth="1"/>
    <col min="14853" max="14853" width="20.7109375" customWidth="1"/>
    <col min="15105" max="15105" width="13.140625" customWidth="1"/>
    <col min="15106" max="15106" width="14.140625" customWidth="1"/>
    <col min="15107" max="15107" width="54.140625" customWidth="1"/>
    <col min="15108" max="15108" width="5.5703125" bestFit="1" customWidth="1"/>
    <col min="15109" max="15109" width="20.7109375" customWidth="1"/>
    <col min="15361" max="15361" width="13.140625" customWidth="1"/>
    <col min="15362" max="15362" width="14.140625" customWidth="1"/>
    <col min="15363" max="15363" width="54.140625" customWidth="1"/>
    <col min="15364" max="15364" width="5.5703125" bestFit="1" customWidth="1"/>
    <col min="15365" max="15365" width="20.7109375" customWidth="1"/>
    <col min="15617" max="15617" width="13.140625" customWidth="1"/>
    <col min="15618" max="15618" width="14.140625" customWidth="1"/>
    <col min="15619" max="15619" width="54.140625" customWidth="1"/>
    <col min="15620" max="15620" width="5.5703125" bestFit="1" customWidth="1"/>
    <col min="15621" max="15621" width="20.7109375" customWidth="1"/>
    <col min="15873" max="15873" width="13.140625" customWidth="1"/>
    <col min="15874" max="15874" width="14.140625" customWidth="1"/>
    <col min="15875" max="15875" width="54.140625" customWidth="1"/>
    <col min="15876" max="15876" width="5.5703125" bestFit="1" customWidth="1"/>
    <col min="15877" max="15877" width="20.7109375" customWidth="1"/>
    <col min="16129" max="16129" width="13.140625" customWidth="1"/>
    <col min="16130" max="16130" width="14.140625" customWidth="1"/>
    <col min="16131" max="16131" width="54.140625" customWidth="1"/>
    <col min="16132" max="16132" width="5.5703125" bestFit="1" customWidth="1"/>
    <col min="16133" max="16133" width="20.7109375" customWidth="1"/>
  </cols>
  <sheetData>
    <row r="1" spans="1:5" ht="26.25" x14ac:dyDescent="0.4">
      <c r="A1" s="131" t="s">
        <v>0</v>
      </c>
      <c r="B1" s="132"/>
      <c r="C1" s="132"/>
      <c r="D1" s="132"/>
      <c r="E1" s="133"/>
    </row>
    <row r="2" spans="1:5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</row>
    <row r="3" spans="1:5" x14ac:dyDescent="0.25">
      <c r="A3" s="1"/>
      <c r="B3" s="2"/>
      <c r="C3" s="3" t="s">
        <v>6</v>
      </c>
      <c r="D3" s="4"/>
      <c r="E3" s="5"/>
    </row>
    <row r="4" spans="1:5" x14ac:dyDescent="0.25">
      <c r="A4" s="1"/>
      <c r="B4" s="10" t="s">
        <v>7</v>
      </c>
      <c r="C4" s="6" t="s">
        <v>8</v>
      </c>
      <c r="D4" s="7">
        <v>1</v>
      </c>
      <c r="E4" s="134">
        <v>3187.2</v>
      </c>
    </row>
    <row r="5" spans="1:5" x14ac:dyDescent="0.25">
      <c r="A5" s="1"/>
      <c r="B5" s="10" t="s">
        <v>9</v>
      </c>
      <c r="C5" s="6" t="s">
        <v>10</v>
      </c>
      <c r="D5" s="7">
        <v>1</v>
      </c>
      <c r="E5" s="134">
        <v>3187.2</v>
      </c>
    </row>
    <row r="6" spans="1:5" ht="25.5" x14ac:dyDescent="0.25">
      <c r="A6" s="1"/>
      <c r="B6" s="10" t="s">
        <v>1471</v>
      </c>
      <c r="C6" s="135" t="s">
        <v>1472</v>
      </c>
      <c r="D6" s="7">
        <v>1</v>
      </c>
      <c r="E6" s="134">
        <v>6089.3</v>
      </c>
    </row>
    <row r="7" spans="1:5" x14ac:dyDescent="0.25">
      <c r="A7" s="9"/>
      <c r="B7" s="10" t="s">
        <v>11</v>
      </c>
      <c r="C7" s="6" t="s">
        <v>12</v>
      </c>
      <c r="D7" s="7">
        <v>1</v>
      </c>
      <c r="E7" s="134">
        <v>215.6</v>
      </c>
    </row>
    <row r="8" spans="1:5" x14ac:dyDescent="0.25">
      <c r="A8" s="9"/>
      <c r="B8" s="10" t="s">
        <v>13</v>
      </c>
      <c r="C8" s="6" t="s">
        <v>14</v>
      </c>
      <c r="D8" s="7">
        <v>1</v>
      </c>
      <c r="E8" s="134">
        <v>46.4</v>
      </c>
    </row>
    <row r="9" spans="1:5" x14ac:dyDescent="0.25">
      <c r="A9" s="9"/>
      <c r="B9" s="10" t="s">
        <v>15</v>
      </c>
      <c r="C9" s="6" t="s">
        <v>16</v>
      </c>
      <c r="D9" s="7">
        <v>1</v>
      </c>
      <c r="E9" s="134">
        <v>55.7</v>
      </c>
    </row>
    <row r="10" spans="1:5" x14ac:dyDescent="0.25">
      <c r="A10" s="9"/>
      <c r="B10" s="10" t="s">
        <v>17</v>
      </c>
      <c r="C10" s="6" t="s">
        <v>18</v>
      </c>
      <c r="D10" s="7">
        <v>1</v>
      </c>
      <c r="E10" s="134">
        <v>17.399999999999999</v>
      </c>
    </row>
    <row r="11" spans="1:5" x14ac:dyDescent="0.25">
      <c r="A11" s="9"/>
      <c r="B11" s="10" t="s">
        <v>19</v>
      </c>
      <c r="C11" s="6" t="s">
        <v>20</v>
      </c>
      <c r="D11" s="7">
        <v>1</v>
      </c>
      <c r="E11" s="134">
        <v>49.9</v>
      </c>
    </row>
    <row r="12" spans="1:5" x14ac:dyDescent="0.25">
      <c r="A12" s="9"/>
      <c r="B12" s="10" t="s">
        <v>21</v>
      </c>
      <c r="C12" s="6" t="s">
        <v>22</v>
      </c>
      <c r="D12" s="7">
        <v>1</v>
      </c>
      <c r="E12" s="134">
        <v>34.700000000000003</v>
      </c>
    </row>
    <row r="13" spans="1:5" x14ac:dyDescent="0.25">
      <c r="A13" s="9"/>
      <c r="B13" s="10" t="s">
        <v>23</v>
      </c>
      <c r="C13" s="6" t="s">
        <v>24</v>
      </c>
      <c r="D13" s="7">
        <v>1</v>
      </c>
      <c r="E13" s="134">
        <v>314.10000000000002</v>
      </c>
    </row>
    <row r="14" spans="1:5" x14ac:dyDescent="0.25">
      <c r="A14" s="9"/>
      <c r="B14" s="10" t="s">
        <v>25</v>
      </c>
      <c r="C14" s="6" t="s">
        <v>26</v>
      </c>
      <c r="D14" s="7">
        <v>1</v>
      </c>
      <c r="E14" s="134">
        <v>314.10000000000002</v>
      </c>
    </row>
    <row r="15" spans="1:5" x14ac:dyDescent="0.25">
      <c r="A15" s="9"/>
      <c r="B15" s="10" t="s">
        <v>27</v>
      </c>
      <c r="C15" s="6" t="s">
        <v>28</v>
      </c>
      <c r="D15" s="7">
        <v>1</v>
      </c>
      <c r="E15" s="134">
        <v>314.10000000000002</v>
      </c>
    </row>
    <row r="16" spans="1:5" x14ac:dyDescent="0.25">
      <c r="A16" s="9"/>
      <c r="B16" s="10" t="s">
        <v>29</v>
      </c>
      <c r="C16" s="6" t="s">
        <v>30</v>
      </c>
      <c r="D16" s="7">
        <v>1</v>
      </c>
      <c r="E16" s="134">
        <v>314.10000000000002</v>
      </c>
    </row>
    <row r="17" spans="1:5" x14ac:dyDescent="0.25">
      <c r="A17" s="9"/>
      <c r="B17" s="10" t="s">
        <v>31</v>
      </c>
      <c r="C17" s="6" t="s">
        <v>32</v>
      </c>
      <c r="D17" s="7">
        <v>1</v>
      </c>
      <c r="E17" s="134">
        <v>564.29999999999995</v>
      </c>
    </row>
    <row r="18" spans="1:5" x14ac:dyDescent="0.25">
      <c r="A18" s="9"/>
      <c r="B18" s="10" t="s">
        <v>33</v>
      </c>
      <c r="C18" s="6" t="s">
        <v>34</v>
      </c>
      <c r="D18" s="7">
        <v>1</v>
      </c>
      <c r="E18" s="134">
        <v>1925</v>
      </c>
    </row>
    <row r="19" spans="1:5" x14ac:dyDescent="0.25">
      <c r="A19" s="9"/>
      <c r="B19" s="10" t="s">
        <v>35</v>
      </c>
      <c r="C19" s="136" t="s">
        <v>36</v>
      </c>
      <c r="D19" s="7">
        <v>1</v>
      </c>
      <c r="E19" s="134">
        <v>742.9</v>
      </c>
    </row>
    <row r="20" spans="1:5" x14ac:dyDescent="0.25">
      <c r="A20" s="91"/>
      <c r="B20" s="10" t="s">
        <v>1473</v>
      </c>
      <c r="C20" s="137" t="s">
        <v>1474</v>
      </c>
      <c r="D20" s="7">
        <v>1</v>
      </c>
      <c r="E20" s="134">
        <v>968.5</v>
      </c>
    </row>
    <row r="21" spans="1:5" x14ac:dyDescent="0.25">
      <c r="A21" s="91"/>
      <c r="B21" s="10" t="s">
        <v>1475</v>
      </c>
      <c r="C21" s="137" t="s">
        <v>1476</v>
      </c>
      <c r="D21" s="7">
        <v>1</v>
      </c>
      <c r="E21" s="134">
        <v>547.20000000000005</v>
      </c>
    </row>
    <row r="22" spans="1:5" ht="26.25" x14ac:dyDescent="0.4">
      <c r="A22" s="131" t="s">
        <v>0</v>
      </c>
      <c r="B22" s="132"/>
      <c r="C22" s="132"/>
      <c r="D22" s="132"/>
      <c r="E22" s="133"/>
    </row>
    <row r="23" spans="1:5" x14ac:dyDescent="0.25">
      <c r="A23" s="1" t="s">
        <v>1</v>
      </c>
      <c r="B23" s="2" t="s">
        <v>2</v>
      </c>
      <c r="C23" s="3" t="s">
        <v>3</v>
      </c>
      <c r="D23" s="4" t="s">
        <v>4</v>
      </c>
      <c r="E23" s="5" t="s">
        <v>5</v>
      </c>
    </row>
    <row r="24" spans="1:5" x14ac:dyDescent="0.25">
      <c r="A24" s="1"/>
      <c r="B24" s="2"/>
      <c r="C24" s="3" t="s">
        <v>37</v>
      </c>
      <c r="D24" s="4"/>
      <c r="E24" s="5"/>
    </row>
    <row r="25" spans="1:5" x14ac:dyDescent="0.25">
      <c r="A25" s="11"/>
      <c r="B25" s="10" t="s">
        <v>38</v>
      </c>
      <c r="C25" s="6" t="s">
        <v>39</v>
      </c>
      <c r="D25" s="12">
        <v>1</v>
      </c>
      <c r="E25" s="134">
        <v>21673.5</v>
      </c>
    </row>
    <row r="26" spans="1:5" x14ac:dyDescent="0.25">
      <c r="A26" s="13"/>
      <c r="B26" s="10" t="s">
        <v>40</v>
      </c>
      <c r="C26" s="6" t="s">
        <v>41</v>
      </c>
      <c r="D26" s="7">
        <v>1</v>
      </c>
      <c r="E26" s="134">
        <v>9578.7000000000007</v>
      </c>
    </row>
    <row r="27" spans="1:5" x14ac:dyDescent="0.25">
      <c r="A27" s="13"/>
      <c r="B27" s="10" t="s">
        <v>42</v>
      </c>
      <c r="C27" s="6" t="s">
        <v>43</v>
      </c>
      <c r="D27" s="7">
        <v>1</v>
      </c>
      <c r="E27" s="134">
        <v>11668.3</v>
      </c>
    </row>
    <row r="28" spans="1:5" x14ac:dyDescent="0.25">
      <c r="A28" s="138"/>
      <c r="B28" s="10" t="s">
        <v>44</v>
      </c>
      <c r="C28" s="6" t="s">
        <v>45</v>
      </c>
      <c r="D28" s="7">
        <v>1</v>
      </c>
      <c r="E28" s="134">
        <v>3359.8</v>
      </c>
    </row>
    <row r="29" spans="1:5" x14ac:dyDescent="0.25">
      <c r="A29" s="13"/>
      <c r="B29" s="10" t="s">
        <v>46</v>
      </c>
      <c r="C29" s="6" t="s">
        <v>47</v>
      </c>
      <c r="D29" s="7">
        <v>5</v>
      </c>
      <c r="E29" s="134">
        <v>114.7</v>
      </c>
    </row>
    <row r="30" spans="1:5" x14ac:dyDescent="0.25">
      <c r="A30" s="13"/>
      <c r="B30" s="10" t="s">
        <v>48</v>
      </c>
      <c r="C30" s="6" t="s">
        <v>49</v>
      </c>
      <c r="D30" s="7">
        <v>5</v>
      </c>
      <c r="E30" s="134">
        <v>136.80000000000001</v>
      </c>
    </row>
    <row r="31" spans="1:5" x14ac:dyDescent="0.25">
      <c r="A31" s="13"/>
      <c r="B31" s="10" t="s">
        <v>50</v>
      </c>
      <c r="C31" s="6" t="s">
        <v>51</v>
      </c>
      <c r="D31" s="7">
        <v>5</v>
      </c>
      <c r="E31" s="134">
        <v>226</v>
      </c>
    </row>
    <row r="32" spans="1:5" x14ac:dyDescent="0.25">
      <c r="A32" s="13"/>
      <c r="B32" s="10" t="s">
        <v>52</v>
      </c>
      <c r="C32" s="6" t="s">
        <v>53</v>
      </c>
      <c r="D32" s="7">
        <v>5</v>
      </c>
      <c r="E32" s="134">
        <v>246.9</v>
      </c>
    </row>
    <row r="33" spans="1:5" x14ac:dyDescent="0.25">
      <c r="A33" s="13"/>
      <c r="B33" s="10" t="s">
        <v>54</v>
      </c>
      <c r="C33" s="6" t="s">
        <v>55</v>
      </c>
      <c r="D33" s="7">
        <v>1</v>
      </c>
      <c r="E33" s="134">
        <v>1474.1</v>
      </c>
    </row>
    <row r="34" spans="1:5" x14ac:dyDescent="0.25">
      <c r="A34" s="13"/>
      <c r="B34" s="14" t="s">
        <v>56</v>
      </c>
      <c r="C34" s="15" t="s">
        <v>57</v>
      </c>
      <c r="D34" s="7">
        <v>1</v>
      </c>
      <c r="E34" s="134">
        <v>2015.9</v>
      </c>
    </row>
    <row r="35" spans="1:5" x14ac:dyDescent="0.25">
      <c r="A35" s="13"/>
      <c r="B35" s="10" t="s">
        <v>58</v>
      </c>
      <c r="C35" s="6" t="s">
        <v>59</v>
      </c>
      <c r="D35" s="7">
        <v>1</v>
      </c>
      <c r="E35" s="134">
        <v>7359.2</v>
      </c>
    </row>
    <row r="36" spans="1:5" x14ac:dyDescent="0.25">
      <c r="A36" s="13"/>
      <c r="B36" s="10" t="s">
        <v>60</v>
      </c>
      <c r="C36" s="6" t="s">
        <v>61</v>
      </c>
      <c r="D36" s="7">
        <v>2</v>
      </c>
      <c r="E36" s="134">
        <v>111.2</v>
      </c>
    </row>
    <row r="37" spans="1:5" x14ac:dyDescent="0.25">
      <c r="A37" s="13"/>
      <c r="B37" s="10" t="s">
        <v>62</v>
      </c>
      <c r="C37" s="6" t="s">
        <v>18</v>
      </c>
      <c r="D37" s="7">
        <v>5</v>
      </c>
      <c r="E37" s="134">
        <v>33.6</v>
      </c>
    </row>
    <row r="38" spans="1:5" x14ac:dyDescent="0.25">
      <c r="A38" s="13"/>
      <c r="B38" s="10" t="s">
        <v>63</v>
      </c>
      <c r="C38" s="6" t="s">
        <v>64</v>
      </c>
      <c r="D38" s="7">
        <v>1</v>
      </c>
      <c r="E38" s="134">
        <v>630.4</v>
      </c>
    </row>
    <row r="39" spans="1:5" x14ac:dyDescent="0.25">
      <c r="A39" s="13"/>
      <c r="B39" s="16" t="s">
        <v>65</v>
      </c>
      <c r="C39" s="17" t="s">
        <v>66</v>
      </c>
      <c r="D39" s="7">
        <v>1</v>
      </c>
      <c r="E39" s="134">
        <v>797.3</v>
      </c>
    </row>
    <row r="40" spans="1:5" x14ac:dyDescent="0.25">
      <c r="A40" s="13"/>
      <c r="B40" s="10" t="s">
        <v>67</v>
      </c>
      <c r="C40" s="6" t="s">
        <v>68</v>
      </c>
      <c r="D40" s="7">
        <v>2</v>
      </c>
      <c r="E40" s="134">
        <v>124</v>
      </c>
    </row>
    <row r="41" spans="1:5" x14ac:dyDescent="0.25">
      <c r="A41" s="13"/>
      <c r="B41" s="10" t="s">
        <v>69</v>
      </c>
      <c r="C41" s="6" t="s">
        <v>12</v>
      </c>
      <c r="D41" s="7">
        <v>1</v>
      </c>
      <c r="E41" s="134">
        <v>459</v>
      </c>
    </row>
    <row r="42" spans="1:5" x14ac:dyDescent="0.25">
      <c r="A42" s="13"/>
      <c r="B42" s="10" t="s">
        <v>70</v>
      </c>
      <c r="C42" s="6" t="s">
        <v>71</v>
      </c>
      <c r="D42" s="7">
        <v>2</v>
      </c>
      <c r="E42" s="134">
        <v>94</v>
      </c>
    </row>
    <row r="43" spans="1:5" x14ac:dyDescent="0.25">
      <c r="A43" s="18"/>
      <c r="B43" s="14" t="s">
        <v>72</v>
      </c>
      <c r="C43" s="15" t="s">
        <v>73</v>
      </c>
      <c r="D43" s="7">
        <v>1</v>
      </c>
      <c r="E43" s="134">
        <v>652.5</v>
      </c>
    </row>
    <row r="44" spans="1:5" x14ac:dyDescent="0.25">
      <c r="A44" s="18"/>
      <c r="B44" s="19" t="s">
        <v>74</v>
      </c>
      <c r="C44" s="20" t="s">
        <v>75</v>
      </c>
      <c r="D44" s="12">
        <v>1</v>
      </c>
      <c r="E44" s="134">
        <v>220.2</v>
      </c>
    </row>
    <row r="45" spans="1:5" x14ac:dyDescent="0.25">
      <c r="A45" s="18"/>
      <c r="B45" s="19" t="s">
        <v>76</v>
      </c>
      <c r="C45" s="20" t="s">
        <v>77</v>
      </c>
      <c r="D45" s="12">
        <v>1</v>
      </c>
      <c r="E45" s="134">
        <v>220.2</v>
      </c>
    </row>
    <row r="46" spans="1:5" x14ac:dyDescent="0.25">
      <c r="A46" s="18"/>
      <c r="B46" s="19" t="s">
        <v>78</v>
      </c>
      <c r="C46" s="20" t="s">
        <v>79</v>
      </c>
      <c r="D46" s="12">
        <v>1</v>
      </c>
      <c r="E46" s="134">
        <v>220.2</v>
      </c>
    </row>
    <row r="47" spans="1:5" x14ac:dyDescent="0.25">
      <c r="A47" s="18"/>
      <c r="B47" s="19" t="s">
        <v>80</v>
      </c>
      <c r="C47" s="20" t="s">
        <v>81</v>
      </c>
      <c r="D47" s="12">
        <v>1</v>
      </c>
      <c r="E47" s="134">
        <v>220.2</v>
      </c>
    </row>
    <row r="48" spans="1:5" x14ac:dyDescent="0.25">
      <c r="A48" s="18"/>
      <c r="B48" s="19" t="s">
        <v>82</v>
      </c>
      <c r="C48" s="20" t="s">
        <v>83</v>
      </c>
      <c r="D48" s="12">
        <v>1</v>
      </c>
      <c r="E48" s="134">
        <v>494.9</v>
      </c>
    </row>
    <row r="49" spans="1:5" x14ac:dyDescent="0.25">
      <c r="A49" s="18"/>
      <c r="B49" s="19" t="s">
        <v>84</v>
      </c>
      <c r="C49" s="20" t="s">
        <v>85</v>
      </c>
      <c r="D49" s="12">
        <v>1</v>
      </c>
      <c r="E49" s="134">
        <v>1084.8</v>
      </c>
    </row>
    <row r="50" spans="1:5" x14ac:dyDescent="0.25">
      <c r="A50" s="18"/>
      <c r="B50" s="19" t="s">
        <v>86</v>
      </c>
      <c r="C50" s="20" t="s">
        <v>87</v>
      </c>
      <c r="D50" s="12">
        <v>1</v>
      </c>
      <c r="E50" s="134">
        <v>266.5</v>
      </c>
    </row>
    <row r="51" spans="1:5" ht="26.25" x14ac:dyDescent="0.4">
      <c r="A51" s="131" t="s">
        <v>0</v>
      </c>
      <c r="B51" s="132"/>
      <c r="C51" s="132"/>
      <c r="D51" s="132"/>
      <c r="E51" s="133"/>
    </row>
    <row r="52" spans="1:5" x14ac:dyDescent="0.25">
      <c r="A52" s="1" t="s">
        <v>1</v>
      </c>
      <c r="B52" s="2" t="s">
        <v>2</v>
      </c>
      <c r="C52" s="3" t="s">
        <v>3</v>
      </c>
      <c r="D52" s="4" t="s">
        <v>4</v>
      </c>
      <c r="E52" s="5" t="s">
        <v>5</v>
      </c>
    </row>
    <row r="53" spans="1:5" x14ac:dyDescent="0.25">
      <c r="A53" s="21"/>
      <c r="B53" s="22"/>
      <c r="C53" s="23" t="s">
        <v>88</v>
      </c>
      <c r="D53" s="24"/>
      <c r="E53" s="139"/>
    </row>
    <row r="54" spans="1:5" x14ac:dyDescent="0.25">
      <c r="A54" s="25">
        <v>11</v>
      </c>
      <c r="B54" s="22" t="s">
        <v>89</v>
      </c>
      <c r="C54" s="26" t="s">
        <v>90</v>
      </c>
      <c r="D54" s="24">
        <v>1</v>
      </c>
      <c r="E54" s="134">
        <v>1964.4</v>
      </c>
    </row>
    <row r="55" spans="1:5" x14ac:dyDescent="0.25">
      <c r="A55" s="25">
        <v>11</v>
      </c>
      <c r="B55" s="22" t="s">
        <v>91</v>
      </c>
      <c r="C55" s="26" t="s">
        <v>92</v>
      </c>
      <c r="D55" s="24">
        <v>1</v>
      </c>
      <c r="E55" s="134">
        <v>527.20000000000005</v>
      </c>
    </row>
    <row r="56" spans="1:5" x14ac:dyDescent="0.25">
      <c r="A56" s="25">
        <v>11</v>
      </c>
      <c r="B56" s="22" t="s">
        <v>93</v>
      </c>
      <c r="C56" s="26" t="s">
        <v>94</v>
      </c>
      <c r="D56" s="24">
        <v>1</v>
      </c>
      <c r="E56" s="134">
        <v>285.10000000000002</v>
      </c>
    </row>
    <row r="57" spans="1:5" x14ac:dyDescent="0.25">
      <c r="A57" s="25">
        <v>11</v>
      </c>
      <c r="B57" s="22" t="s">
        <v>95</v>
      </c>
      <c r="C57" s="26" t="s">
        <v>96</v>
      </c>
      <c r="D57" s="24">
        <v>1</v>
      </c>
      <c r="E57" s="134">
        <v>1082.4000000000001</v>
      </c>
    </row>
    <row r="58" spans="1:5" x14ac:dyDescent="0.25">
      <c r="A58" s="25">
        <v>11</v>
      </c>
      <c r="B58" s="22" t="s">
        <v>97</v>
      </c>
      <c r="C58" s="26" t="s">
        <v>98</v>
      </c>
      <c r="D58" s="24">
        <v>2</v>
      </c>
      <c r="E58" s="134">
        <v>114.7</v>
      </c>
    </row>
    <row r="59" spans="1:5" ht="25.5" x14ac:dyDescent="0.25">
      <c r="A59" s="25">
        <v>11</v>
      </c>
      <c r="B59" s="22" t="s">
        <v>15</v>
      </c>
      <c r="C59" s="26" t="s">
        <v>99</v>
      </c>
      <c r="D59" s="140">
        <v>10</v>
      </c>
      <c r="E59" s="134">
        <v>55.7</v>
      </c>
    </row>
    <row r="60" spans="1:5" ht="25.5" x14ac:dyDescent="0.25">
      <c r="A60" s="25">
        <v>11</v>
      </c>
      <c r="B60" s="22" t="s">
        <v>100</v>
      </c>
      <c r="C60" s="26" t="s">
        <v>101</v>
      </c>
      <c r="D60" s="24">
        <v>10</v>
      </c>
      <c r="E60" s="134">
        <v>56.8</v>
      </c>
    </row>
    <row r="61" spans="1:5" x14ac:dyDescent="0.25">
      <c r="A61" s="25">
        <v>11</v>
      </c>
      <c r="B61" s="22" t="s">
        <v>102</v>
      </c>
      <c r="C61" s="26" t="s">
        <v>103</v>
      </c>
      <c r="D61" s="24">
        <v>5</v>
      </c>
      <c r="E61" s="134">
        <v>29</v>
      </c>
    </row>
    <row r="62" spans="1:5" x14ac:dyDescent="0.25">
      <c r="A62" s="25">
        <v>11</v>
      </c>
      <c r="B62" s="22" t="s">
        <v>104</v>
      </c>
      <c r="C62" s="26" t="s">
        <v>105</v>
      </c>
      <c r="D62" s="24">
        <v>1</v>
      </c>
      <c r="E62" s="134">
        <v>39.4</v>
      </c>
    </row>
    <row r="63" spans="1:5" x14ac:dyDescent="0.25">
      <c r="A63" s="25">
        <v>11</v>
      </c>
      <c r="B63" s="22" t="s">
        <v>106</v>
      </c>
      <c r="C63" s="26" t="s">
        <v>107</v>
      </c>
      <c r="D63" s="24">
        <v>1</v>
      </c>
      <c r="E63" s="134">
        <v>6105.3</v>
      </c>
    </row>
    <row r="64" spans="1:5" x14ac:dyDescent="0.25">
      <c r="A64" s="25">
        <v>11</v>
      </c>
      <c r="B64" s="22" t="s">
        <v>23</v>
      </c>
      <c r="C64" s="26" t="s">
        <v>108</v>
      </c>
      <c r="D64" s="24">
        <v>1</v>
      </c>
      <c r="E64" s="134">
        <v>314.10000000000002</v>
      </c>
    </row>
    <row r="65" spans="1:5" x14ac:dyDescent="0.25">
      <c r="A65" s="25">
        <v>11</v>
      </c>
      <c r="B65" s="22" t="s">
        <v>25</v>
      </c>
      <c r="C65" s="26" t="s">
        <v>109</v>
      </c>
      <c r="D65" s="24">
        <v>1</v>
      </c>
      <c r="E65" s="134">
        <v>314.10000000000002</v>
      </c>
    </row>
    <row r="66" spans="1:5" x14ac:dyDescent="0.25">
      <c r="A66" s="25">
        <v>11</v>
      </c>
      <c r="B66" s="22" t="s">
        <v>27</v>
      </c>
      <c r="C66" s="26" t="s">
        <v>110</v>
      </c>
      <c r="D66" s="24">
        <v>1</v>
      </c>
      <c r="E66" s="134">
        <v>314.10000000000002</v>
      </c>
    </row>
    <row r="67" spans="1:5" x14ac:dyDescent="0.25">
      <c r="A67" s="25">
        <v>11</v>
      </c>
      <c r="B67" s="22" t="s">
        <v>29</v>
      </c>
      <c r="C67" s="26" t="s">
        <v>111</v>
      </c>
      <c r="D67" s="24">
        <v>1</v>
      </c>
      <c r="E67" s="134">
        <v>314.10000000000002</v>
      </c>
    </row>
    <row r="68" spans="1:5" x14ac:dyDescent="0.25">
      <c r="A68" s="25">
        <v>11</v>
      </c>
      <c r="B68" s="22" t="s">
        <v>31</v>
      </c>
      <c r="C68" s="26" t="s">
        <v>112</v>
      </c>
      <c r="D68" s="24">
        <v>1</v>
      </c>
      <c r="E68" s="134">
        <v>564.29999999999995</v>
      </c>
    </row>
    <row r="69" spans="1:5" x14ac:dyDescent="0.25">
      <c r="A69" s="25">
        <v>11</v>
      </c>
      <c r="B69" s="22" t="s">
        <v>33</v>
      </c>
      <c r="C69" s="26" t="s">
        <v>113</v>
      </c>
      <c r="D69" s="24">
        <v>1</v>
      </c>
      <c r="E69" s="134">
        <v>1925</v>
      </c>
    </row>
    <row r="70" spans="1:5" x14ac:dyDescent="0.25">
      <c r="A70" s="25"/>
      <c r="B70" s="22"/>
      <c r="C70" s="27" t="s">
        <v>114</v>
      </c>
      <c r="D70" s="24"/>
      <c r="E70" s="134"/>
    </row>
    <row r="71" spans="1:5" x14ac:dyDescent="0.25">
      <c r="A71" s="25">
        <v>11</v>
      </c>
      <c r="B71" s="22" t="s">
        <v>115</v>
      </c>
      <c r="C71" s="26" t="s">
        <v>116</v>
      </c>
      <c r="D71" s="24">
        <v>1</v>
      </c>
      <c r="E71" s="134">
        <v>1402.3</v>
      </c>
    </row>
    <row r="72" spans="1:5" x14ac:dyDescent="0.25">
      <c r="A72" s="25">
        <v>11</v>
      </c>
      <c r="B72" s="22" t="s">
        <v>117</v>
      </c>
      <c r="C72" s="26" t="s">
        <v>118</v>
      </c>
      <c r="D72" s="24">
        <v>2</v>
      </c>
      <c r="E72" s="134">
        <v>319.8</v>
      </c>
    </row>
    <row r="73" spans="1:5" x14ac:dyDescent="0.25">
      <c r="A73" s="25">
        <v>11</v>
      </c>
      <c r="B73" s="22" t="s">
        <v>119</v>
      </c>
      <c r="C73" s="26" t="s">
        <v>120</v>
      </c>
      <c r="D73" s="24">
        <v>1</v>
      </c>
      <c r="E73" s="134">
        <v>944.5</v>
      </c>
    </row>
    <row r="74" spans="1:5" x14ac:dyDescent="0.25">
      <c r="A74" s="25">
        <v>11</v>
      </c>
      <c r="B74" s="22" t="s">
        <v>121</v>
      </c>
      <c r="C74" s="26" t="s">
        <v>122</v>
      </c>
      <c r="D74" s="24">
        <v>1</v>
      </c>
      <c r="E74" s="134">
        <v>653.70000000000005</v>
      </c>
    </row>
    <row r="75" spans="1:5" x14ac:dyDescent="0.25">
      <c r="A75" s="25"/>
      <c r="B75" s="28"/>
      <c r="C75" s="29" t="s">
        <v>123</v>
      </c>
      <c r="D75" s="24"/>
      <c r="E75" s="134"/>
    </row>
    <row r="76" spans="1:5" x14ac:dyDescent="0.25">
      <c r="A76" s="25"/>
      <c r="B76" s="30" t="s">
        <v>91</v>
      </c>
      <c r="C76" s="26" t="s">
        <v>124</v>
      </c>
      <c r="D76" s="24">
        <v>1</v>
      </c>
      <c r="E76" s="134">
        <v>527.20000000000005</v>
      </c>
    </row>
    <row r="77" spans="1:5" x14ac:dyDescent="0.25">
      <c r="A77" s="25"/>
      <c r="B77" s="30" t="s">
        <v>97</v>
      </c>
      <c r="C77" s="26" t="s">
        <v>125</v>
      </c>
      <c r="D77" s="24">
        <v>1</v>
      </c>
      <c r="E77" s="134">
        <v>114.7</v>
      </c>
    </row>
    <row r="78" spans="1:5" x14ac:dyDescent="0.25">
      <c r="A78" s="25"/>
      <c r="B78" s="30" t="s">
        <v>15</v>
      </c>
      <c r="C78" s="31" t="s">
        <v>126</v>
      </c>
      <c r="D78" s="24">
        <v>10</v>
      </c>
      <c r="E78" s="134">
        <v>55.7</v>
      </c>
    </row>
    <row r="79" spans="1:5" x14ac:dyDescent="0.25">
      <c r="A79" s="25"/>
      <c r="B79" s="30" t="s">
        <v>100</v>
      </c>
      <c r="C79" s="26" t="s">
        <v>127</v>
      </c>
      <c r="D79" s="24">
        <v>10</v>
      </c>
      <c r="E79" s="134">
        <v>56.8</v>
      </c>
    </row>
    <row r="80" spans="1:5" x14ac:dyDescent="0.25">
      <c r="A80" s="25"/>
      <c r="B80" s="30" t="s">
        <v>102</v>
      </c>
      <c r="C80" s="26" t="s">
        <v>128</v>
      </c>
      <c r="D80" s="24">
        <v>1</v>
      </c>
      <c r="E80" s="134">
        <v>29</v>
      </c>
    </row>
    <row r="81" spans="1:5" x14ac:dyDescent="0.25">
      <c r="A81" s="25"/>
      <c r="B81" s="30" t="s">
        <v>23</v>
      </c>
      <c r="C81" s="26" t="s">
        <v>129</v>
      </c>
      <c r="D81" s="24">
        <v>1</v>
      </c>
      <c r="E81" s="134">
        <v>314.10000000000002</v>
      </c>
    </row>
    <row r="82" spans="1:5" x14ac:dyDescent="0.25">
      <c r="A82" s="25"/>
      <c r="B82" s="30" t="s">
        <v>25</v>
      </c>
      <c r="C82" s="26" t="s">
        <v>130</v>
      </c>
      <c r="D82" s="24">
        <v>1</v>
      </c>
      <c r="E82" s="134">
        <v>314.10000000000002</v>
      </c>
    </row>
    <row r="83" spans="1:5" x14ac:dyDescent="0.25">
      <c r="A83" s="25"/>
      <c r="B83" s="30" t="s">
        <v>27</v>
      </c>
      <c r="C83" s="26" t="s">
        <v>131</v>
      </c>
      <c r="D83" s="24">
        <v>1</v>
      </c>
      <c r="E83" s="134">
        <v>314.10000000000002</v>
      </c>
    </row>
    <row r="84" spans="1:5" x14ac:dyDescent="0.25">
      <c r="A84" s="25"/>
      <c r="B84" s="30" t="s">
        <v>29</v>
      </c>
      <c r="C84" s="26" t="s">
        <v>132</v>
      </c>
      <c r="D84" s="24">
        <v>1</v>
      </c>
      <c r="E84" s="134">
        <v>314.10000000000002</v>
      </c>
    </row>
    <row r="85" spans="1:5" ht="26.25" x14ac:dyDescent="0.4">
      <c r="A85" s="131" t="s">
        <v>0</v>
      </c>
      <c r="B85" s="132"/>
      <c r="C85" s="132"/>
      <c r="D85" s="132"/>
      <c r="E85" s="133"/>
    </row>
    <row r="86" spans="1:5" x14ac:dyDescent="0.25">
      <c r="A86" s="1" t="s">
        <v>1</v>
      </c>
      <c r="B86" s="2" t="s">
        <v>2</v>
      </c>
      <c r="C86" s="3" t="s">
        <v>3</v>
      </c>
      <c r="D86" s="4" t="s">
        <v>4</v>
      </c>
      <c r="E86" s="5" t="s">
        <v>5</v>
      </c>
    </row>
    <row r="87" spans="1:5" x14ac:dyDescent="0.25">
      <c r="A87" s="1"/>
      <c r="B87" s="32"/>
      <c r="C87" s="33" t="s">
        <v>133</v>
      </c>
      <c r="D87" s="24"/>
      <c r="E87" s="139"/>
    </row>
    <row r="88" spans="1:5" x14ac:dyDescent="0.25">
      <c r="A88" s="34">
        <v>15</v>
      </c>
      <c r="B88" s="35" t="s">
        <v>134</v>
      </c>
      <c r="C88" s="31" t="s">
        <v>135</v>
      </c>
      <c r="D88" s="24">
        <v>1</v>
      </c>
      <c r="E88" s="134">
        <v>5944.3</v>
      </c>
    </row>
    <row r="89" spans="1:5" x14ac:dyDescent="0.25">
      <c r="A89" s="34">
        <v>15</v>
      </c>
      <c r="B89" s="35" t="s">
        <v>136</v>
      </c>
      <c r="C89" s="31" t="s">
        <v>137</v>
      </c>
      <c r="D89" s="24">
        <v>1</v>
      </c>
      <c r="E89" s="134">
        <v>5944.3</v>
      </c>
    </row>
    <row r="90" spans="1:5" x14ac:dyDescent="0.25">
      <c r="A90" s="34">
        <v>15</v>
      </c>
      <c r="B90" s="35" t="s">
        <v>138</v>
      </c>
      <c r="C90" s="36" t="s">
        <v>139</v>
      </c>
      <c r="D90" s="24">
        <v>1</v>
      </c>
      <c r="E90" s="134">
        <v>950.3</v>
      </c>
    </row>
    <row r="91" spans="1:5" x14ac:dyDescent="0.25">
      <c r="A91" s="34">
        <v>15</v>
      </c>
      <c r="B91" s="22" t="s">
        <v>140</v>
      </c>
      <c r="C91" s="26" t="s">
        <v>141</v>
      </c>
      <c r="D91" s="24">
        <v>1</v>
      </c>
      <c r="E91" s="134">
        <v>1351.4</v>
      </c>
    </row>
    <row r="92" spans="1:5" x14ac:dyDescent="0.25">
      <c r="A92" s="34">
        <v>15</v>
      </c>
      <c r="B92" s="22" t="s">
        <v>142</v>
      </c>
      <c r="C92" s="26" t="s">
        <v>143</v>
      </c>
      <c r="D92" s="24">
        <v>1</v>
      </c>
      <c r="E92" s="134">
        <v>10058.5</v>
      </c>
    </row>
    <row r="93" spans="1:5" x14ac:dyDescent="0.25">
      <c r="A93" s="34"/>
      <c r="B93" s="35"/>
      <c r="C93" s="37" t="s">
        <v>144</v>
      </c>
      <c r="D93" s="24"/>
      <c r="E93" s="134"/>
    </row>
    <row r="94" spans="1:5" x14ac:dyDescent="0.25">
      <c r="A94" s="34">
        <v>17</v>
      </c>
      <c r="B94" s="35" t="s">
        <v>145</v>
      </c>
      <c r="C94" s="31" t="s">
        <v>146</v>
      </c>
      <c r="D94" s="24">
        <v>1</v>
      </c>
      <c r="E94" s="134">
        <v>193.5</v>
      </c>
    </row>
    <row r="95" spans="1:5" x14ac:dyDescent="0.25">
      <c r="A95" s="34">
        <v>17</v>
      </c>
      <c r="B95" s="35" t="s">
        <v>13</v>
      </c>
      <c r="C95" s="31" t="s">
        <v>147</v>
      </c>
      <c r="D95" s="24">
        <v>2</v>
      </c>
      <c r="E95" s="134">
        <v>46.4</v>
      </c>
    </row>
    <row r="96" spans="1:5" x14ac:dyDescent="0.25">
      <c r="A96" s="34">
        <v>17</v>
      </c>
      <c r="B96" s="35" t="s">
        <v>15</v>
      </c>
      <c r="C96" s="31" t="s">
        <v>148</v>
      </c>
      <c r="D96" s="24">
        <v>10</v>
      </c>
      <c r="E96" s="134">
        <v>55.7</v>
      </c>
    </row>
    <row r="97" spans="1:5" x14ac:dyDescent="0.25">
      <c r="A97" s="34">
        <v>17</v>
      </c>
      <c r="B97" s="35" t="s">
        <v>149</v>
      </c>
      <c r="C97" s="31" t="s">
        <v>150</v>
      </c>
      <c r="D97" s="24">
        <v>10</v>
      </c>
      <c r="E97" s="134">
        <v>29</v>
      </c>
    </row>
    <row r="98" spans="1:5" x14ac:dyDescent="0.25">
      <c r="A98" s="34">
        <v>17</v>
      </c>
      <c r="B98" s="35" t="s">
        <v>19</v>
      </c>
      <c r="C98" s="36" t="s">
        <v>151</v>
      </c>
      <c r="D98" s="24">
        <v>1</v>
      </c>
      <c r="E98" s="134">
        <v>49.9</v>
      </c>
    </row>
    <row r="99" spans="1:5" x14ac:dyDescent="0.25">
      <c r="A99" s="34">
        <v>17</v>
      </c>
      <c r="B99" s="35" t="s">
        <v>21</v>
      </c>
      <c r="C99" s="36" t="s">
        <v>152</v>
      </c>
      <c r="D99" s="24">
        <v>1</v>
      </c>
      <c r="E99" s="134"/>
    </row>
    <row r="100" spans="1:5" x14ac:dyDescent="0.25">
      <c r="A100" s="34">
        <v>17</v>
      </c>
      <c r="B100" s="19" t="s">
        <v>74</v>
      </c>
      <c r="C100" s="20" t="s">
        <v>75</v>
      </c>
      <c r="D100" s="12">
        <v>1</v>
      </c>
      <c r="E100" s="134">
        <v>220.2</v>
      </c>
    </row>
    <row r="101" spans="1:5" x14ac:dyDescent="0.25">
      <c r="A101" s="34">
        <v>17</v>
      </c>
      <c r="B101" s="19" t="s">
        <v>76</v>
      </c>
      <c r="C101" s="20" t="s">
        <v>77</v>
      </c>
      <c r="D101" s="12">
        <v>1</v>
      </c>
      <c r="E101" s="134">
        <v>220.2</v>
      </c>
    </row>
    <row r="102" spans="1:5" x14ac:dyDescent="0.25">
      <c r="A102" s="34">
        <v>17</v>
      </c>
      <c r="B102" s="19" t="s">
        <v>78</v>
      </c>
      <c r="C102" s="20" t="s">
        <v>79</v>
      </c>
      <c r="D102" s="12">
        <v>1</v>
      </c>
      <c r="E102" s="134">
        <v>220.2</v>
      </c>
    </row>
    <row r="103" spans="1:5" x14ac:dyDescent="0.25">
      <c r="A103" s="34">
        <v>17</v>
      </c>
      <c r="B103" s="19" t="s">
        <v>80</v>
      </c>
      <c r="C103" s="20" t="s">
        <v>81</v>
      </c>
      <c r="D103" s="12">
        <v>1</v>
      </c>
      <c r="E103" s="134">
        <v>220.2</v>
      </c>
    </row>
    <row r="104" spans="1:5" x14ac:dyDescent="0.25">
      <c r="A104" s="34">
        <v>17</v>
      </c>
      <c r="B104" s="22" t="s">
        <v>31</v>
      </c>
      <c r="C104" s="26" t="s">
        <v>112</v>
      </c>
      <c r="D104" s="24">
        <v>1</v>
      </c>
      <c r="E104" s="134">
        <v>564.29999999999995</v>
      </c>
    </row>
    <row r="105" spans="1:5" x14ac:dyDescent="0.25">
      <c r="A105" s="34">
        <v>17</v>
      </c>
      <c r="B105" s="22" t="s">
        <v>33</v>
      </c>
      <c r="C105" s="26" t="s">
        <v>113</v>
      </c>
      <c r="D105" s="24">
        <v>1</v>
      </c>
      <c r="E105" s="134">
        <v>1925</v>
      </c>
    </row>
    <row r="106" spans="1:5" x14ac:dyDescent="0.25">
      <c r="A106" s="34"/>
      <c r="B106" s="35"/>
      <c r="C106" s="38" t="s">
        <v>153</v>
      </c>
      <c r="D106" s="24"/>
      <c r="E106" s="134"/>
    </row>
    <row r="107" spans="1:5" x14ac:dyDescent="0.25">
      <c r="A107" s="34">
        <v>17</v>
      </c>
      <c r="B107" s="35" t="s">
        <v>154</v>
      </c>
      <c r="C107" s="36" t="s">
        <v>155</v>
      </c>
      <c r="D107" s="24">
        <v>1</v>
      </c>
      <c r="E107" s="134">
        <v>447.4</v>
      </c>
    </row>
    <row r="108" spans="1:5" x14ac:dyDescent="0.25">
      <c r="A108" s="34">
        <v>17</v>
      </c>
      <c r="B108" s="35" t="s">
        <v>156</v>
      </c>
      <c r="C108" s="36" t="s">
        <v>157</v>
      </c>
      <c r="D108" s="24">
        <v>1</v>
      </c>
      <c r="E108" s="134">
        <v>1436</v>
      </c>
    </row>
    <row r="109" spans="1:5" ht="26.25" x14ac:dyDescent="0.4">
      <c r="A109" s="131" t="s">
        <v>0</v>
      </c>
      <c r="B109" s="132"/>
      <c r="C109" s="132"/>
      <c r="D109" s="132"/>
      <c r="E109" s="133"/>
    </row>
    <row r="110" spans="1:5" x14ac:dyDescent="0.25">
      <c r="A110" s="1" t="s">
        <v>1</v>
      </c>
      <c r="B110" s="2" t="s">
        <v>2</v>
      </c>
      <c r="C110" s="3" t="s">
        <v>3</v>
      </c>
      <c r="D110" s="4" t="s">
        <v>4</v>
      </c>
      <c r="E110" s="5" t="s">
        <v>158</v>
      </c>
    </row>
    <row r="111" spans="1:5" x14ac:dyDescent="0.25">
      <c r="A111" s="21"/>
      <c r="B111" s="39"/>
      <c r="C111" s="37" t="s">
        <v>159</v>
      </c>
      <c r="D111" s="24"/>
      <c r="E111" s="139"/>
    </row>
    <row r="112" spans="1:5" x14ac:dyDescent="0.25">
      <c r="A112" s="25">
        <v>18</v>
      </c>
      <c r="B112" s="30" t="s">
        <v>160</v>
      </c>
      <c r="C112" s="40" t="s">
        <v>161</v>
      </c>
      <c r="D112" s="24">
        <v>1</v>
      </c>
      <c r="E112" s="134">
        <v>10228.9</v>
      </c>
    </row>
    <row r="113" spans="1:5" x14ac:dyDescent="0.25">
      <c r="A113" s="25">
        <v>18</v>
      </c>
      <c r="B113" s="30" t="s">
        <v>162</v>
      </c>
      <c r="C113" s="40" t="s">
        <v>163</v>
      </c>
      <c r="D113" s="24">
        <v>1</v>
      </c>
      <c r="E113" s="134">
        <v>11549</v>
      </c>
    </row>
    <row r="114" spans="1:5" x14ac:dyDescent="0.25">
      <c r="A114" s="25">
        <v>18</v>
      </c>
      <c r="B114" s="41" t="s">
        <v>164</v>
      </c>
      <c r="C114" s="40" t="s">
        <v>165</v>
      </c>
      <c r="D114" s="24">
        <v>1</v>
      </c>
      <c r="E114" s="134">
        <v>8469.6</v>
      </c>
    </row>
    <row r="115" spans="1:5" x14ac:dyDescent="0.25">
      <c r="A115" s="25">
        <v>18</v>
      </c>
      <c r="B115" s="30" t="s">
        <v>166</v>
      </c>
      <c r="C115" s="40" t="s">
        <v>167</v>
      </c>
      <c r="D115" s="24">
        <v>1</v>
      </c>
      <c r="E115" s="134">
        <v>202.9</v>
      </c>
    </row>
    <row r="116" spans="1:5" x14ac:dyDescent="0.25">
      <c r="A116" s="25">
        <v>18</v>
      </c>
      <c r="B116" s="30" t="s">
        <v>168</v>
      </c>
      <c r="C116" s="40" t="s">
        <v>169</v>
      </c>
      <c r="D116" s="24">
        <v>1</v>
      </c>
      <c r="E116" s="134">
        <v>53.2</v>
      </c>
    </row>
    <row r="117" spans="1:5" x14ac:dyDescent="0.25">
      <c r="A117" s="25">
        <v>18</v>
      </c>
      <c r="B117" s="30" t="s">
        <v>170</v>
      </c>
      <c r="C117" s="40" t="s">
        <v>171</v>
      </c>
      <c r="D117" s="24">
        <v>2</v>
      </c>
      <c r="E117" s="134">
        <v>65.900000000000006</v>
      </c>
    </row>
    <row r="118" spans="1:5" x14ac:dyDescent="0.25">
      <c r="A118" s="25">
        <v>18</v>
      </c>
      <c r="B118" s="41" t="s">
        <v>172</v>
      </c>
      <c r="C118" s="40" t="s">
        <v>173</v>
      </c>
      <c r="D118" s="24">
        <v>10</v>
      </c>
      <c r="E118" s="134">
        <v>29</v>
      </c>
    </row>
    <row r="119" spans="1:5" x14ac:dyDescent="0.25">
      <c r="A119" s="25">
        <v>18</v>
      </c>
      <c r="B119" s="30" t="s">
        <v>174</v>
      </c>
      <c r="C119" s="40" t="s">
        <v>175</v>
      </c>
      <c r="D119" s="24">
        <v>10</v>
      </c>
      <c r="E119" s="134">
        <v>32.6</v>
      </c>
    </row>
    <row r="120" spans="1:5" x14ac:dyDescent="0.25">
      <c r="A120" s="25">
        <v>18</v>
      </c>
      <c r="B120" s="30" t="s">
        <v>176</v>
      </c>
      <c r="C120" s="40" t="s">
        <v>125</v>
      </c>
      <c r="D120" s="24">
        <v>2</v>
      </c>
      <c r="E120" s="134">
        <v>89.3</v>
      </c>
    </row>
    <row r="121" spans="1:5" x14ac:dyDescent="0.25">
      <c r="A121" s="25">
        <v>18</v>
      </c>
      <c r="B121" s="30" t="s">
        <v>177</v>
      </c>
      <c r="C121" s="40" t="s">
        <v>178</v>
      </c>
      <c r="D121" s="24">
        <v>1</v>
      </c>
      <c r="E121" s="134">
        <v>827.5</v>
      </c>
    </row>
    <row r="122" spans="1:5" x14ac:dyDescent="0.25">
      <c r="A122" s="25">
        <v>18</v>
      </c>
      <c r="B122" s="30" t="s">
        <v>179</v>
      </c>
      <c r="C122" s="40" t="s">
        <v>180</v>
      </c>
      <c r="D122" s="24">
        <v>2</v>
      </c>
      <c r="E122" s="134">
        <v>48.6</v>
      </c>
    </row>
    <row r="123" spans="1:5" x14ac:dyDescent="0.25">
      <c r="A123" s="25">
        <v>18</v>
      </c>
      <c r="B123" s="22" t="s">
        <v>23</v>
      </c>
      <c r="C123" s="26" t="s">
        <v>108</v>
      </c>
      <c r="D123" s="24">
        <v>1</v>
      </c>
      <c r="E123" s="134">
        <v>314.10000000000002</v>
      </c>
    </row>
    <row r="124" spans="1:5" x14ac:dyDescent="0.25">
      <c r="A124" s="25">
        <v>18</v>
      </c>
      <c r="B124" s="22" t="s">
        <v>25</v>
      </c>
      <c r="C124" s="26" t="s">
        <v>109</v>
      </c>
      <c r="D124" s="24">
        <v>1</v>
      </c>
      <c r="E124" s="134">
        <v>314.10000000000002</v>
      </c>
    </row>
    <row r="125" spans="1:5" x14ac:dyDescent="0.25">
      <c r="A125" s="25">
        <v>18</v>
      </c>
      <c r="B125" s="22" t="s">
        <v>27</v>
      </c>
      <c r="C125" s="26" t="s">
        <v>110</v>
      </c>
      <c r="D125" s="24">
        <v>1</v>
      </c>
      <c r="E125" s="134">
        <v>314.10000000000002</v>
      </c>
    </row>
    <row r="126" spans="1:5" x14ac:dyDescent="0.25">
      <c r="A126" s="25">
        <v>18</v>
      </c>
      <c r="B126" s="22" t="s">
        <v>29</v>
      </c>
      <c r="C126" s="26" t="s">
        <v>111</v>
      </c>
      <c r="D126" s="24">
        <v>1</v>
      </c>
      <c r="E126" s="134">
        <v>314.10000000000002</v>
      </c>
    </row>
    <row r="127" spans="1:5" x14ac:dyDescent="0.25">
      <c r="A127" s="25">
        <v>18</v>
      </c>
      <c r="B127" s="22" t="s">
        <v>31</v>
      </c>
      <c r="C127" s="26" t="s">
        <v>112</v>
      </c>
      <c r="D127" s="24">
        <v>1</v>
      </c>
      <c r="E127" s="134">
        <v>564.29999999999995</v>
      </c>
    </row>
    <row r="128" spans="1:5" x14ac:dyDescent="0.25">
      <c r="A128" s="25">
        <v>18</v>
      </c>
      <c r="B128" s="22" t="s">
        <v>33</v>
      </c>
      <c r="C128" s="26" t="s">
        <v>113</v>
      </c>
      <c r="D128" s="24">
        <v>1</v>
      </c>
      <c r="E128" s="134">
        <v>1925</v>
      </c>
    </row>
    <row r="129" spans="1:5" x14ac:dyDescent="0.25">
      <c r="A129" s="25"/>
      <c r="B129" s="30"/>
      <c r="C129" s="27" t="s">
        <v>181</v>
      </c>
      <c r="D129" s="24"/>
      <c r="E129" s="134"/>
    </row>
    <row r="130" spans="1:5" x14ac:dyDescent="0.25">
      <c r="A130" s="25">
        <v>18</v>
      </c>
      <c r="B130" s="30" t="s">
        <v>182</v>
      </c>
      <c r="C130" s="42" t="s">
        <v>183</v>
      </c>
      <c r="D130" s="24">
        <v>1</v>
      </c>
      <c r="E130" s="134">
        <v>936.5</v>
      </c>
    </row>
    <row r="131" spans="1:5" x14ac:dyDescent="0.25">
      <c r="A131" s="25">
        <v>18</v>
      </c>
      <c r="B131" s="30" t="s">
        <v>184</v>
      </c>
      <c r="C131" s="42" t="s">
        <v>185</v>
      </c>
      <c r="D131" s="24">
        <v>1</v>
      </c>
      <c r="E131" s="134">
        <v>1129.9000000000001</v>
      </c>
    </row>
    <row r="132" spans="1:5" x14ac:dyDescent="0.25">
      <c r="A132" s="25">
        <v>18</v>
      </c>
      <c r="B132" s="22" t="s">
        <v>117</v>
      </c>
      <c r="C132" s="26" t="s">
        <v>118</v>
      </c>
      <c r="D132" s="24">
        <v>2</v>
      </c>
      <c r="E132" s="134">
        <v>319.8</v>
      </c>
    </row>
    <row r="133" spans="1:5" x14ac:dyDescent="0.25">
      <c r="A133" s="25">
        <v>18</v>
      </c>
      <c r="B133" s="30" t="s">
        <v>186</v>
      </c>
      <c r="C133" s="42" t="s">
        <v>187</v>
      </c>
      <c r="D133" s="24">
        <v>1</v>
      </c>
      <c r="E133" s="134">
        <v>842.4</v>
      </c>
    </row>
    <row r="134" spans="1:5" x14ac:dyDescent="0.25">
      <c r="A134" s="25">
        <v>18</v>
      </c>
      <c r="B134" s="30" t="s">
        <v>119</v>
      </c>
      <c r="C134" s="42" t="s">
        <v>120</v>
      </c>
      <c r="D134" s="24">
        <v>1</v>
      </c>
      <c r="E134" s="134">
        <v>944.5</v>
      </c>
    </row>
    <row r="135" spans="1:5" x14ac:dyDescent="0.25">
      <c r="A135" s="25">
        <v>18</v>
      </c>
      <c r="B135" s="30" t="s">
        <v>188</v>
      </c>
      <c r="C135" s="40" t="s">
        <v>189</v>
      </c>
      <c r="D135" s="24">
        <v>1</v>
      </c>
      <c r="E135" s="134">
        <v>3704</v>
      </c>
    </row>
    <row r="136" spans="1:5" x14ac:dyDescent="0.25">
      <c r="A136" s="25"/>
      <c r="B136" s="43"/>
      <c r="C136" s="37" t="s">
        <v>190</v>
      </c>
      <c r="D136" s="24"/>
      <c r="E136" s="134"/>
    </row>
    <row r="137" spans="1:5" x14ac:dyDescent="0.25">
      <c r="A137" s="25">
        <v>19</v>
      </c>
      <c r="B137" s="41" t="s">
        <v>191</v>
      </c>
      <c r="C137" s="42" t="s">
        <v>192</v>
      </c>
      <c r="D137" s="24">
        <v>1</v>
      </c>
      <c r="E137" s="134">
        <v>193.5</v>
      </c>
    </row>
    <row r="138" spans="1:5" x14ac:dyDescent="0.25">
      <c r="A138" s="25">
        <v>19</v>
      </c>
      <c r="B138" s="41" t="s">
        <v>193</v>
      </c>
      <c r="C138" s="42" t="s">
        <v>194</v>
      </c>
      <c r="D138" s="24">
        <v>2</v>
      </c>
      <c r="E138" s="134">
        <v>46.4</v>
      </c>
    </row>
    <row r="139" spans="1:5" x14ac:dyDescent="0.25">
      <c r="A139" s="25">
        <v>19</v>
      </c>
      <c r="B139" s="41" t="s">
        <v>195</v>
      </c>
      <c r="C139" s="42" t="s">
        <v>196</v>
      </c>
      <c r="D139" s="24">
        <v>10</v>
      </c>
      <c r="E139" s="134">
        <v>29</v>
      </c>
    </row>
    <row r="140" spans="1:5" x14ac:dyDescent="0.25">
      <c r="A140" s="25">
        <v>19</v>
      </c>
      <c r="B140" s="41" t="s">
        <v>197</v>
      </c>
      <c r="C140" s="42" t="s">
        <v>198</v>
      </c>
      <c r="D140" s="24">
        <v>10</v>
      </c>
      <c r="E140" s="134">
        <v>18.5</v>
      </c>
    </row>
    <row r="141" spans="1:5" x14ac:dyDescent="0.25">
      <c r="A141" s="25">
        <v>19</v>
      </c>
      <c r="B141" s="41" t="s">
        <v>199</v>
      </c>
      <c r="C141" s="42" t="s">
        <v>200</v>
      </c>
      <c r="D141" s="24">
        <v>1</v>
      </c>
      <c r="E141" s="134">
        <v>110.1</v>
      </c>
    </row>
    <row r="142" spans="1:5" x14ac:dyDescent="0.25">
      <c r="A142" s="25">
        <v>19</v>
      </c>
      <c r="B142" s="41" t="s">
        <v>201</v>
      </c>
      <c r="C142" s="42" t="s">
        <v>202</v>
      </c>
      <c r="D142" s="24">
        <v>1</v>
      </c>
      <c r="E142" s="134">
        <v>65.900000000000006</v>
      </c>
    </row>
    <row r="143" spans="1:5" x14ac:dyDescent="0.25">
      <c r="A143" s="25">
        <v>19</v>
      </c>
      <c r="B143" s="30" t="s">
        <v>23</v>
      </c>
      <c r="C143" s="26" t="s">
        <v>129</v>
      </c>
      <c r="D143" s="24">
        <v>1</v>
      </c>
      <c r="E143" s="134">
        <v>314.10000000000002</v>
      </c>
    </row>
    <row r="144" spans="1:5" x14ac:dyDescent="0.25">
      <c r="A144" s="25">
        <v>19</v>
      </c>
      <c r="B144" s="30" t="s">
        <v>25</v>
      </c>
      <c r="C144" s="26" t="s">
        <v>130</v>
      </c>
      <c r="D144" s="24">
        <v>1</v>
      </c>
      <c r="E144" s="134">
        <v>314.10000000000002</v>
      </c>
    </row>
    <row r="145" spans="1:5" x14ac:dyDescent="0.25">
      <c r="A145" s="25">
        <v>19</v>
      </c>
      <c r="B145" s="30" t="s">
        <v>27</v>
      </c>
      <c r="C145" s="26" t="s">
        <v>131</v>
      </c>
      <c r="D145" s="24">
        <v>1</v>
      </c>
      <c r="E145" s="134">
        <v>314.10000000000002</v>
      </c>
    </row>
    <row r="146" spans="1:5" x14ac:dyDescent="0.25">
      <c r="A146" s="25">
        <v>19</v>
      </c>
      <c r="B146" s="30" t="s">
        <v>29</v>
      </c>
      <c r="C146" s="26" t="s">
        <v>132</v>
      </c>
      <c r="D146" s="24">
        <v>1</v>
      </c>
      <c r="E146" s="134">
        <v>314.10000000000002</v>
      </c>
    </row>
    <row r="147" spans="1:5" x14ac:dyDescent="0.25">
      <c r="A147" s="25">
        <v>19</v>
      </c>
      <c r="B147" s="22" t="s">
        <v>31</v>
      </c>
      <c r="C147" s="26" t="s">
        <v>112</v>
      </c>
      <c r="D147" s="24">
        <v>1</v>
      </c>
      <c r="E147" s="134">
        <v>564.29999999999995</v>
      </c>
    </row>
    <row r="148" spans="1:5" x14ac:dyDescent="0.25">
      <c r="A148" s="25">
        <v>19</v>
      </c>
      <c r="B148" s="22" t="s">
        <v>33</v>
      </c>
      <c r="C148" s="26" t="s">
        <v>113</v>
      </c>
      <c r="D148" s="24">
        <v>1</v>
      </c>
      <c r="E148" s="134">
        <v>1925</v>
      </c>
    </row>
    <row r="149" spans="1:5" x14ac:dyDescent="0.25">
      <c r="A149" s="25"/>
      <c r="B149" s="41"/>
      <c r="C149" s="27" t="s">
        <v>203</v>
      </c>
      <c r="D149" s="24"/>
      <c r="E149" s="134"/>
    </row>
    <row r="150" spans="1:5" x14ac:dyDescent="0.25">
      <c r="A150" s="25">
        <v>19</v>
      </c>
      <c r="B150" s="44" t="s">
        <v>204</v>
      </c>
      <c r="C150" s="45" t="s">
        <v>205</v>
      </c>
      <c r="D150" s="24">
        <v>2</v>
      </c>
      <c r="E150" s="134">
        <v>48.6</v>
      </c>
    </row>
    <row r="151" spans="1:5" x14ac:dyDescent="0.25">
      <c r="A151" s="25">
        <v>19</v>
      </c>
      <c r="B151" s="35" t="s">
        <v>206</v>
      </c>
      <c r="C151" s="31" t="s">
        <v>207</v>
      </c>
      <c r="D151" s="24">
        <v>1</v>
      </c>
      <c r="E151" s="134">
        <v>570.20000000000005</v>
      </c>
    </row>
    <row r="152" spans="1:5" x14ac:dyDescent="0.25">
      <c r="A152" s="25">
        <v>19</v>
      </c>
      <c r="B152" s="35" t="s">
        <v>208</v>
      </c>
      <c r="C152" s="31" t="s">
        <v>209</v>
      </c>
      <c r="D152" s="24">
        <v>1</v>
      </c>
      <c r="E152" s="134">
        <v>1074.4000000000001</v>
      </c>
    </row>
    <row r="153" spans="1:5" ht="26.25" x14ac:dyDescent="0.4">
      <c r="A153" s="131" t="s">
        <v>0</v>
      </c>
      <c r="B153" s="132"/>
      <c r="C153" s="132"/>
      <c r="D153" s="132"/>
      <c r="E153" s="133"/>
    </row>
    <row r="154" spans="1:5" x14ac:dyDescent="0.25">
      <c r="A154" s="1" t="s">
        <v>1</v>
      </c>
      <c r="B154" s="2" t="s">
        <v>2</v>
      </c>
      <c r="C154" s="3" t="s">
        <v>3</v>
      </c>
      <c r="D154" s="4" t="s">
        <v>4</v>
      </c>
      <c r="E154" s="5" t="s">
        <v>5</v>
      </c>
    </row>
    <row r="155" spans="1:5" x14ac:dyDescent="0.25">
      <c r="A155" s="1"/>
      <c r="B155" s="46"/>
      <c r="C155" s="47" t="s">
        <v>210</v>
      </c>
      <c r="D155" s="48"/>
      <c r="E155" s="141"/>
    </row>
    <row r="156" spans="1:5" x14ac:dyDescent="0.25">
      <c r="A156" s="49"/>
      <c r="B156" s="50" t="s">
        <v>211</v>
      </c>
      <c r="C156" s="51" t="s">
        <v>212</v>
      </c>
      <c r="D156" s="52">
        <v>1</v>
      </c>
      <c r="E156" s="134">
        <v>2235.6</v>
      </c>
    </row>
    <row r="157" spans="1:5" x14ac:dyDescent="0.25">
      <c r="A157" s="49"/>
      <c r="B157" s="50" t="s">
        <v>213</v>
      </c>
      <c r="C157" s="51" t="s">
        <v>214</v>
      </c>
      <c r="D157" s="52">
        <v>1</v>
      </c>
      <c r="E157" s="134">
        <v>2235.6</v>
      </c>
    </row>
    <row r="158" spans="1:5" x14ac:dyDescent="0.25">
      <c r="A158" s="49"/>
      <c r="B158" s="50" t="s">
        <v>215</v>
      </c>
      <c r="C158" s="51" t="s">
        <v>216</v>
      </c>
      <c r="D158" s="52">
        <v>1</v>
      </c>
      <c r="E158" s="134">
        <v>6448.5</v>
      </c>
    </row>
    <row r="159" spans="1:5" x14ac:dyDescent="0.25">
      <c r="A159" s="49"/>
      <c r="B159" s="50" t="s">
        <v>217</v>
      </c>
      <c r="C159" s="51" t="s">
        <v>218</v>
      </c>
      <c r="D159" s="52">
        <v>1</v>
      </c>
      <c r="E159" s="134">
        <v>6448.5</v>
      </c>
    </row>
    <row r="160" spans="1:5" x14ac:dyDescent="0.25">
      <c r="A160" s="49"/>
      <c r="B160" s="50" t="s">
        <v>219</v>
      </c>
      <c r="C160" s="53" t="s">
        <v>220</v>
      </c>
      <c r="D160" s="52">
        <v>1</v>
      </c>
      <c r="E160" s="134">
        <v>832.1</v>
      </c>
    </row>
    <row r="161" spans="1:5" x14ac:dyDescent="0.25">
      <c r="A161" s="49"/>
      <c r="B161" s="50" t="s">
        <v>145</v>
      </c>
      <c r="C161" s="53" t="s">
        <v>12</v>
      </c>
      <c r="D161" s="52">
        <v>1</v>
      </c>
      <c r="E161" s="134">
        <v>193.5</v>
      </c>
    </row>
    <row r="162" spans="1:5" x14ac:dyDescent="0.25">
      <c r="A162" s="49"/>
      <c r="B162" s="50" t="s">
        <v>13</v>
      </c>
      <c r="C162" s="53" t="s">
        <v>68</v>
      </c>
      <c r="D162" s="52">
        <v>1</v>
      </c>
      <c r="E162" s="134">
        <v>46.4</v>
      </c>
    </row>
    <row r="163" spans="1:5" x14ac:dyDescent="0.25">
      <c r="A163" s="49"/>
      <c r="B163" s="50" t="s">
        <v>221</v>
      </c>
      <c r="C163" s="53" t="s">
        <v>222</v>
      </c>
      <c r="D163" s="52">
        <v>1</v>
      </c>
      <c r="E163" s="134">
        <v>307.10000000000002</v>
      </c>
    </row>
    <row r="164" spans="1:5" x14ac:dyDescent="0.25">
      <c r="A164" s="49"/>
      <c r="B164" s="50" t="s">
        <v>223</v>
      </c>
      <c r="C164" s="53" t="s">
        <v>224</v>
      </c>
      <c r="D164" s="52">
        <v>1</v>
      </c>
      <c r="E164" s="134">
        <v>312.89999999999998</v>
      </c>
    </row>
    <row r="165" spans="1:5" x14ac:dyDescent="0.25">
      <c r="A165" s="49"/>
      <c r="B165" s="50" t="s">
        <v>225</v>
      </c>
      <c r="C165" s="53" t="s">
        <v>226</v>
      </c>
      <c r="D165" s="52">
        <v>1</v>
      </c>
      <c r="E165" s="134">
        <v>494.9</v>
      </c>
    </row>
    <row r="166" spans="1:5" x14ac:dyDescent="0.25">
      <c r="A166" s="49"/>
      <c r="B166" s="50" t="s">
        <v>227</v>
      </c>
      <c r="C166" s="53" t="s">
        <v>228</v>
      </c>
      <c r="D166" s="52">
        <v>1</v>
      </c>
      <c r="E166" s="134">
        <v>494.9</v>
      </c>
    </row>
    <row r="167" spans="1:5" x14ac:dyDescent="0.25">
      <c r="A167" s="49"/>
      <c r="B167" s="50" t="s">
        <v>229</v>
      </c>
      <c r="C167" s="53" t="s">
        <v>230</v>
      </c>
      <c r="D167" s="52">
        <v>1</v>
      </c>
      <c r="E167" s="134">
        <v>494.9</v>
      </c>
    </row>
    <row r="168" spans="1:5" x14ac:dyDescent="0.25">
      <c r="A168" s="49"/>
      <c r="B168" s="50" t="s">
        <v>231</v>
      </c>
      <c r="C168" s="53" t="s">
        <v>232</v>
      </c>
      <c r="D168" s="52">
        <v>1</v>
      </c>
      <c r="E168" s="134">
        <v>499.5</v>
      </c>
    </row>
    <row r="169" spans="1:5" x14ac:dyDescent="0.25">
      <c r="A169" s="49"/>
      <c r="B169" s="50" t="s">
        <v>233</v>
      </c>
      <c r="C169" s="53" t="s">
        <v>234</v>
      </c>
      <c r="D169" s="52">
        <v>1</v>
      </c>
      <c r="E169" s="134">
        <v>499.5</v>
      </c>
    </row>
    <row r="170" spans="1:5" x14ac:dyDescent="0.25">
      <c r="A170" s="49"/>
      <c r="B170" s="50" t="s">
        <v>235</v>
      </c>
      <c r="C170" s="53" t="s">
        <v>236</v>
      </c>
      <c r="D170" s="52">
        <v>1</v>
      </c>
      <c r="E170" s="134">
        <v>499.5</v>
      </c>
    </row>
    <row r="171" spans="1:5" x14ac:dyDescent="0.25">
      <c r="A171" s="49"/>
      <c r="B171" s="50" t="s">
        <v>156</v>
      </c>
      <c r="C171" s="53" t="s">
        <v>237</v>
      </c>
      <c r="D171" s="52">
        <v>1</v>
      </c>
      <c r="E171" s="134">
        <v>1436</v>
      </c>
    </row>
    <row r="172" spans="1:5" x14ac:dyDescent="0.25">
      <c r="A172" s="49"/>
      <c r="B172" s="50" t="s">
        <v>238</v>
      </c>
      <c r="C172" s="53" t="s">
        <v>239</v>
      </c>
      <c r="D172" s="52">
        <v>1</v>
      </c>
      <c r="E172" s="134">
        <v>596.79999999999995</v>
      </c>
    </row>
    <row r="173" spans="1:5" x14ac:dyDescent="0.25">
      <c r="A173" s="49"/>
      <c r="B173" s="50" t="s">
        <v>204</v>
      </c>
      <c r="C173" s="53" t="s">
        <v>240</v>
      </c>
      <c r="D173" s="52">
        <v>1</v>
      </c>
      <c r="E173" s="134">
        <v>48.6</v>
      </c>
    </row>
    <row r="174" spans="1:5" x14ac:dyDescent="0.25">
      <c r="A174" s="49"/>
      <c r="B174" s="46"/>
      <c r="C174" s="1" t="s">
        <v>241</v>
      </c>
      <c r="D174" s="52"/>
      <c r="E174" s="134"/>
    </row>
    <row r="175" spans="1:5" x14ac:dyDescent="0.25">
      <c r="A175" s="49"/>
      <c r="B175" s="54" t="s">
        <v>242</v>
      </c>
      <c r="C175" s="55" t="s">
        <v>243</v>
      </c>
      <c r="D175" s="52">
        <v>1</v>
      </c>
      <c r="E175" s="134">
        <v>2436</v>
      </c>
    </row>
    <row r="176" spans="1:5" x14ac:dyDescent="0.25">
      <c r="A176" s="49"/>
      <c r="B176" s="54" t="s">
        <v>244</v>
      </c>
      <c r="C176" s="55" t="s">
        <v>245</v>
      </c>
      <c r="D176" s="52">
        <v>1</v>
      </c>
      <c r="E176" s="134">
        <v>2722.3</v>
      </c>
    </row>
    <row r="177" spans="1:5" x14ac:dyDescent="0.25">
      <c r="A177" s="49"/>
      <c r="B177" s="54" t="s">
        <v>246</v>
      </c>
      <c r="C177" s="55" t="s">
        <v>247</v>
      </c>
      <c r="D177" s="52">
        <v>1</v>
      </c>
      <c r="E177" s="134">
        <v>4442.3</v>
      </c>
    </row>
    <row r="178" spans="1:5" x14ac:dyDescent="0.25">
      <c r="A178" s="49"/>
      <c r="B178" s="54" t="s">
        <v>248</v>
      </c>
      <c r="C178" s="55" t="s">
        <v>249</v>
      </c>
      <c r="D178" s="52">
        <v>1</v>
      </c>
      <c r="E178" s="134">
        <v>5014.7</v>
      </c>
    </row>
    <row r="179" spans="1:5" x14ac:dyDescent="0.25">
      <c r="A179" s="49"/>
      <c r="B179" s="54" t="s">
        <v>250</v>
      </c>
      <c r="C179" s="55" t="s">
        <v>251</v>
      </c>
      <c r="D179" s="52">
        <v>1</v>
      </c>
      <c r="E179" s="134">
        <v>6735.8</v>
      </c>
    </row>
    <row r="180" spans="1:5" x14ac:dyDescent="0.25">
      <c r="A180" s="49"/>
      <c r="B180" s="54" t="s">
        <v>252</v>
      </c>
      <c r="C180" s="55" t="s">
        <v>253</v>
      </c>
      <c r="D180" s="52">
        <v>1</v>
      </c>
      <c r="E180" s="134">
        <v>7308.4</v>
      </c>
    </row>
    <row r="181" spans="1:5" x14ac:dyDescent="0.25">
      <c r="A181" s="49"/>
      <c r="B181" s="54" t="s">
        <v>219</v>
      </c>
      <c r="C181" s="55" t="s">
        <v>220</v>
      </c>
      <c r="D181" s="52">
        <v>1</v>
      </c>
      <c r="E181" s="134">
        <v>832.1</v>
      </c>
    </row>
    <row r="182" spans="1:5" x14ac:dyDescent="0.25">
      <c r="A182" s="49"/>
      <c r="B182" s="54" t="s">
        <v>223</v>
      </c>
      <c r="C182" s="55" t="s">
        <v>224</v>
      </c>
      <c r="D182" s="52">
        <v>1</v>
      </c>
      <c r="E182" s="134">
        <v>312.89999999999998</v>
      </c>
    </row>
    <row r="183" spans="1:5" x14ac:dyDescent="0.25">
      <c r="A183" s="49"/>
      <c r="B183" s="54" t="s">
        <v>254</v>
      </c>
      <c r="C183" s="55" t="s">
        <v>255</v>
      </c>
      <c r="D183" s="52">
        <v>1</v>
      </c>
      <c r="E183" s="134">
        <v>24.4</v>
      </c>
    </row>
    <row r="184" spans="1:5" x14ac:dyDescent="0.25">
      <c r="A184" s="49"/>
      <c r="B184" s="54" t="s">
        <v>256</v>
      </c>
      <c r="C184" s="55" t="s">
        <v>257</v>
      </c>
      <c r="D184" s="52">
        <v>1</v>
      </c>
      <c r="E184" s="134">
        <v>14</v>
      </c>
    </row>
    <row r="185" spans="1:5" x14ac:dyDescent="0.25">
      <c r="A185" s="49"/>
      <c r="B185" s="54" t="s">
        <v>258</v>
      </c>
      <c r="C185" s="55" t="s">
        <v>259</v>
      </c>
      <c r="D185" s="52">
        <v>1</v>
      </c>
      <c r="E185" s="134">
        <v>14</v>
      </c>
    </row>
    <row r="186" spans="1:5" x14ac:dyDescent="0.25">
      <c r="A186" s="49"/>
      <c r="B186" s="54" t="s">
        <v>260</v>
      </c>
      <c r="C186" s="55" t="s">
        <v>261</v>
      </c>
      <c r="D186" s="52">
        <v>1</v>
      </c>
      <c r="E186" s="134">
        <v>14</v>
      </c>
    </row>
    <row r="187" spans="1:5" x14ac:dyDescent="0.25">
      <c r="A187" s="49"/>
      <c r="B187" s="54" t="s">
        <v>262</v>
      </c>
      <c r="C187" s="55" t="s">
        <v>263</v>
      </c>
      <c r="D187" s="52">
        <v>1</v>
      </c>
      <c r="E187" s="134">
        <v>14</v>
      </c>
    </row>
    <row r="188" spans="1:5" x14ac:dyDescent="0.25">
      <c r="A188" s="49"/>
      <c r="B188" s="54" t="s">
        <v>264</v>
      </c>
      <c r="C188" s="55" t="s">
        <v>265</v>
      </c>
      <c r="D188" s="52">
        <v>1</v>
      </c>
      <c r="E188" s="134">
        <v>23.1</v>
      </c>
    </row>
    <row r="189" spans="1:5" x14ac:dyDescent="0.25">
      <c r="A189" s="49"/>
      <c r="B189" s="54" t="s">
        <v>266</v>
      </c>
      <c r="C189" s="55" t="s">
        <v>267</v>
      </c>
      <c r="D189" s="52">
        <v>1</v>
      </c>
      <c r="E189" s="134">
        <v>23.1</v>
      </c>
    </row>
    <row r="190" spans="1:5" x14ac:dyDescent="0.25">
      <c r="A190" s="49"/>
      <c r="B190" s="54" t="s">
        <v>268</v>
      </c>
      <c r="C190" s="55" t="s">
        <v>269</v>
      </c>
      <c r="D190" s="52">
        <v>1</v>
      </c>
      <c r="E190" s="134">
        <v>23.1</v>
      </c>
    </row>
    <row r="191" spans="1:5" x14ac:dyDescent="0.25">
      <c r="A191" s="49"/>
      <c r="B191" s="54" t="s">
        <v>270</v>
      </c>
      <c r="C191" s="55" t="s">
        <v>271</v>
      </c>
      <c r="D191" s="52">
        <v>1</v>
      </c>
      <c r="E191" s="134">
        <v>23.1</v>
      </c>
    </row>
    <row r="192" spans="1:5" x14ac:dyDescent="0.25">
      <c r="A192" s="49"/>
      <c r="B192" s="54" t="s">
        <v>272</v>
      </c>
      <c r="C192" s="55" t="s">
        <v>273</v>
      </c>
      <c r="D192" s="52">
        <v>1</v>
      </c>
      <c r="E192" s="134">
        <v>68.5</v>
      </c>
    </row>
    <row r="193" spans="1:5" x14ac:dyDescent="0.25">
      <c r="A193" s="49"/>
      <c r="B193" s="54" t="s">
        <v>274</v>
      </c>
      <c r="C193" s="55" t="s">
        <v>275</v>
      </c>
      <c r="D193" s="52">
        <v>1</v>
      </c>
      <c r="E193" s="134">
        <v>3157.2</v>
      </c>
    </row>
    <row r="194" spans="1:5" x14ac:dyDescent="0.25">
      <c r="A194" s="49"/>
      <c r="B194" s="54" t="s">
        <v>276</v>
      </c>
      <c r="C194" s="55" t="s">
        <v>277</v>
      </c>
      <c r="D194" s="52">
        <v>1</v>
      </c>
      <c r="E194" s="134">
        <v>55.7</v>
      </c>
    </row>
    <row r="195" spans="1:5" x14ac:dyDescent="0.25">
      <c r="A195" s="49"/>
      <c r="B195" s="54" t="s">
        <v>278</v>
      </c>
      <c r="C195" s="55" t="s">
        <v>279</v>
      </c>
      <c r="D195" s="52">
        <v>1</v>
      </c>
      <c r="E195" s="134">
        <v>60.2</v>
      </c>
    </row>
    <row r="196" spans="1:5" x14ac:dyDescent="0.25">
      <c r="A196" s="49"/>
      <c r="B196" s="54" t="s">
        <v>280</v>
      </c>
      <c r="C196" s="55" t="s">
        <v>281</v>
      </c>
      <c r="D196" s="52">
        <v>1</v>
      </c>
      <c r="E196" s="134">
        <v>49.9</v>
      </c>
    </row>
    <row r="197" spans="1:5" x14ac:dyDescent="0.25">
      <c r="A197" s="49"/>
      <c r="B197" s="54" t="s">
        <v>145</v>
      </c>
      <c r="C197" s="55" t="s">
        <v>282</v>
      </c>
      <c r="D197" s="52">
        <v>1</v>
      </c>
      <c r="E197" s="134">
        <v>193.5</v>
      </c>
    </row>
    <row r="198" spans="1:5" x14ac:dyDescent="0.25">
      <c r="A198" s="49"/>
      <c r="B198" s="54" t="s">
        <v>156</v>
      </c>
      <c r="C198" s="55" t="s">
        <v>283</v>
      </c>
      <c r="D198" s="52">
        <v>1</v>
      </c>
      <c r="E198" s="134">
        <v>1436</v>
      </c>
    </row>
    <row r="199" spans="1:5" x14ac:dyDescent="0.25">
      <c r="A199" s="49"/>
      <c r="B199" s="54" t="s">
        <v>284</v>
      </c>
      <c r="C199" s="55" t="s">
        <v>285</v>
      </c>
      <c r="D199" s="52">
        <v>1</v>
      </c>
      <c r="E199" s="134">
        <v>754.4</v>
      </c>
    </row>
    <row r="200" spans="1:5" x14ac:dyDescent="0.25">
      <c r="A200" s="49"/>
      <c r="B200" s="54" t="s">
        <v>204</v>
      </c>
      <c r="C200" s="55" t="s">
        <v>286</v>
      </c>
      <c r="D200" s="52">
        <v>1</v>
      </c>
      <c r="E200" s="134">
        <v>48.6</v>
      </c>
    </row>
    <row r="201" spans="1:5" x14ac:dyDescent="0.25">
      <c r="A201" s="49"/>
      <c r="B201" s="56" t="s">
        <v>84</v>
      </c>
      <c r="C201" s="56" t="s">
        <v>287</v>
      </c>
      <c r="D201" s="57">
        <v>1</v>
      </c>
      <c r="E201" s="142">
        <v>1084.8</v>
      </c>
    </row>
    <row r="202" spans="1:5" x14ac:dyDescent="0.25">
      <c r="A202" s="49"/>
      <c r="B202" s="58"/>
      <c r="C202" s="1" t="s">
        <v>288</v>
      </c>
      <c r="D202" s="52"/>
      <c r="E202" s="134"/>
    </row>
    <row r="203" spans="1:5" x14ac:dyDescent="0.25">
      <c r="A203" s="49"/>
      <c r="B203" s="54" t="s">
        <v>289</v>
      </c>
      <c r="C203" s="55" t="s">
        <v>290</v>
      </c>
      <c r="D203" s="52">
        <v>1</v>
      </c>
      <c r="E203" s="134">
        <v>1433.7</v>
      </c>
    </row>
    <row r="204" spans="1:5" x14ac:dyDescent="0.25">
      <c r="A204" s="49"/>
      <c r="B204" s="54" t="s">
        <v>291</v>
      </c>
      <c r="C204" s="55" t="s">
        <v>292</v>
      </c>
      <c r="D204" s="52">
        <v>1</v>
      </c>
      <c r="E204" s="134">
        <v>1718.7</v>
      </c>
    </row>
    <row r="205" spans="1:5" x14ac:dyDescent="0.25">
      <c r="A205" s="49"/>
      <c r="B205" s="54" t="s">
        <v>293</v>
      </c>
      <c r="C205" s="55" t="s">
        <v>294</v>
      </c>
      <c r="D205" s="52">
        <v>1</v>
      </c>
      <c r="E205" s="134">
        <v>4155.8999999999996</v>
      </c>
    </row>
    <row r="206" spans="1:5" x14ac:dyDescent="0.25">
      <c r="A206" s="49"/>
      <c r="B206" s="54" t="s">
        <v>295</v>
      </c>
      <c r="C206" s="55" t="s">
        <v>296</v>
      </c>
      <c r="D206" s="52">
        <v>1</v>
      </c>
      <c r="E206" s="134">
        <v>4442.3</v>
      </c>
    </row>
    <row r="207" spans="1:5" x14ac:dyDescent="0.25">
      <c r="A207" s="49"/>
      <c r="B207" s="54" t="s">
        <v>297</v>
      </c>
      <c r="C207" s="55" t="s">
        <v>298</v>
      </c>
      <c r="D207" s="52">
        <v>1</v>
      </c>
      <c r="E207" s="134">
        <v>1066.3</v>
      </c>
    </row>
    <row r="208" spans="1:5" x14ac:dyDescent="0.25">
      <c r="A208" s="49"/>
      <c r="B208" s="54" t="s">
        <v>299</v>
      </c>
      <c r="C208" s="55" t="s">
        <v>300</v>
      </c>
      <c r="D208" s="52">
        <v>1</v>
      </c>
      <c r="E208" s="134">
        <v>141.19999999999999</v>
      </c>
    </row>
    <row r="209" spans="1:5" x14ac:dyDescent="0.25">
      <c r="A209" s="49"/>
      <c r="B209" s="54" t="s">
        <v>301</v>
      </c>
      <c r="C209" s="55" t="s">
        <v>302</v>
      </c>
      <c r="D209" s="52">
        <v>1</v>
      </c>
      <c r="E209" s="134">
        <v>135.6</v>
      </c>
    </row>
    <row r="210" spans="1:5" x14ac:dyDescent="0.25">
      <c r="A210" s="49"/>
      <c r="B210" s="54" t="s">
        <v>303</v>
      </c>
      <c r="C210" s="55" t="s">
        <v>304</v>
      </c>
      <c r="D210" s="52">
        <v>1</v>
      </c>
      <c r="E210" s="134">
        <v>8.4</v>
      </c>
    </row>
    <row r="211" spans="1:5" x14ac:dyDescent="0.25">
      <c r="A211" s="49"/>
      <c r="B211" s="54" t="s">
        <v>305</v>
      </c>
      <c r="C211" s="55" t="s">
        <v>306</v>
      </c>
      <c r="D211" s="52">
        <v>1</v>
      </c>
      <c r="E211" s="134">
        <v>12.6</v>
      </c>
    </row>
    <row r="212" spans="1:5" x14ac:dyDescent="0.25">
      <c r="A212" s="49"/>
      <c r="B212" s="54" t="s">
        <v>305</v>
      </c>
      <c r="C212" s="55" t="s">
        <v>307</v>
      </c>
      <c r="D212" s="52">
        <v>1</v>
      </c>
      <c r="E212" s="134">
        <v>12.6</v>
      </c>
    </row>
    <row r="213" spans="1:5" x14ac:dyDescent="0.25">
      <c r="A213" s="49"/>
      <c r="B213" s="54" t="s">
        <v>308</v>
      </c>
      <c r="C213" s="55" t="s">
        <v>309</v>
      </c>
      <c r="D213" s="52">
        <v>1</v>
      </c>
      <c r="E213" s="134">
        <v>65.900000000000006</v>
      </c>
    </row>
    <row r="214" spans="1:5" x14ac:dyDescent="0.25">
      <c r="A214" s="49"/>
      <c r="B214" s="54" t="s">
        <v>310</v>
      </c>
      <c r="C214" s="55" t="s">
        <v>311</v>
      </c>
      <c r="D214" s="52">
        <v>1</v>
      </c>
      <c r="E214" s="134">
        <v>65.900000000000006</v>
      </c>
    </row>
    <row r="215" spans="1:5" x14ac:dyDescent="0.25">
      <c r="A215" s="49"/>
      <c r="B215" s="54" t="s">
        <v>266</v>
      </c>
      <c r="C215" s="55" t="s">
        <v>312</v>
      </c>
      <c r="D215" s="52">
        <v>1</v>
      </c>
      <c r="E215" s="134">
        <v>23.1</v>
      </c>
    </row>
    <row r="216" spans="1:5" x14ac:dyDescent="0.25">
      <c r="A216" s="49"/>
      <c r="B216" s="54" t="s">
        <v>258</v>
      </c>
      <c r="C216" s="55" t="s">
        <v>313</v>
      </c>
      <c r="D216" s="52">
        <v>1</v>
      </c>
      <c r="E216" s="134">
        <v>14</v>
      </c>
    </row>
    <row r="217" spans="1:5" x14ac:dyDescent="0.25">
      <c r="A217" s="49"/>
      <c r="B217" s="54" t="s">
        <v>145</v>
      </c>
      <c r="C217" s="55" t="s">
        <v>282</v>
      </c>
      <c r="D217" s="52">
        <v>1</v>
      </c>
      <c r="E217" s="134">
        <v>193.5</v>
      </c>
    </row>
    <row r="218" spans="1:5" x14ac:dyDescent="0.25">
      <c r="A218" s="49"/>
      <c r="B218" s="54" t="s">
        <v>13</v>
      </c>
      <c r="C218" s="55" t="s">
        <v>68</v>
      </c>
      <c r="D218" s="52">
        <v>1</v>
      </c>
      <c r="E218" s="134">
        <v>46.4</v>
      </c>
    </row>
    <row r="219" spans="1:5" x14ac:dyDescent="0.25">
      <c r="A219" s="49"/>
      <c r="B219" s="54" t="s">
        <v>314</v>
      </c>
      <c r="C219" s="55" t="s">
        <v>315</v>
      </c>
      <c r="D219" s="52">
        <v>1</v>
      </c>
      <c r="E219" s="134">
        <v>596.79999999999995</v>
      </c>
    </row>
    <row r="220" spans="1:5" x14ac:dyDescent="0.25">
      <c r="A220" s="49"/>
      <c r="B220" s="59" t="s">
        <v>156</v>
      </c>
      <c r="C220" s="55" t="s">
        <v>237</v>
      </c>
      <c r="D220" s="52">
        <v>1</v>
      </c>
      <c r="E220" s="134">
        <v>1436</v>
      </c>
    </row>
    <row r="221" spans="1:5" x14ac:dyDescent="0.25">
      <c r="A221" s="49"/>
      <c r="B221" s="54" t="s">
        <v>204</v>
      </c>
      <c r="C221" s="55" t="s">
        <v>316</v>
      </c>
      <c r="D221" s="52">
        <v>1</v>
      </c>
      <c r="E221" s="134">
        <v>48.6</v>
      </c>
    </row>
    <row r="222" spans="1:5" x14ac:dyDescent="0.25">
      <c r="A222" s="25"/>
      <c r="B222" s="35"/>
      <c r="C222" s="60" t="s">
        <v>317</v>
      </c>
      <c r="D222" s="24"/>
      <c r="E222" s="134"/>
    </row>
    <row r="223" spans="1:5" x14ac:dyDescent="0.25">
      <c r="A223" s="25">
        <v>24</v>
      </c>
      <c r="B223" s="35" t="s">
        <v>318</v>
      </c>
      <c r="C223" s="31" t="s">
        <v>319</v>
      </c>
      <c r="D223" s="24">
        <v>1</v>
      </c>
      <c r="E223" s="134">
        <v>667.6</v>
      </c>
    </row>
    <row r="224" spans="1:5" x14ac:dyDescent="0.25">
      <c r="A224" s="25">
        <v>24</v>
      </c>
      <c r="B224" s="35" t="s">
        <v>303</v>
      </c>
      <c r="C224" s="31" t="s">
        <v>320</v>
      </c>
      <c r="D224" s="24">
        <v>100</v>
      </c>
      <c r="E224" s="134">
        <v>8.4</v>
      </c>
    </row>
    <row r="225" spans="1:5" x14ac:dyDescent="0.25">
      <c r="A225" s="25">
        <v>24</v>
      </c>
      <c r="B225" s="35" t="s">
        <v>305</v>
      </c>
      <c r="C225" s="31" t="s">
        <v>321</v>
      </c>
      <c r="D225" s="24">
        <v>100</v>
      </c>
      <c r="E225" s="134">
        <v>12.6</v>
      </c>
    </row>
    <row r="226" spans="1:5" x14ac:dyDescent="0.25">
      <c r="A226" s="25">
        <v>24</v>
      </c>
      <c r="B226" s="61" t="s">
        <v>191</v>
      </c>
      <c r="C226" s="61" t="s">
        <v>192</v>
      </c>
      <c r="D226" s="24">
        <v>1</v>
      </c>
      <c r="E226" s="134">
        <v>193.5</v>
      </c>
    </row>
    <row r="227" spans="1:5" x14ac:dyDescent="0.25">
      <c r="A227" s="25">
        <v>24</v>
      </c>
      <c r="B227" s="61" t="s">
        <v>322</v>
      </c>
      <c r="C227" s="61" t="s">
        <v>323</v>
      </c>
      <c r="D227" s="24">
        <v>1</v>
      </c>
      <c r="E227" s="134">
        <v>383.6</v>
      </c>
    </row>
    <row r="228" spans="1:5" x14ac:dyDescent="0.25">
      <c r="A228" s="25">
        <v>24</v>
      </c>
      <c r="B228" s="61" t="s">
        <v>284</v>
      </c>
      <c r="C228" s="61" t="s">
        <v>207</v>
      </c>
      <c r="D228" s="24">
        <v>1</v>
      </c>
      <c r="E228" s="134">
        <v>754.4</v>
      </c>
    </row>
    <row r="229" spans="1:5" x14ac:dyDescent="0.25">
      <c r="A229" s="25">
        <v>24</v>
      </c>
      <c r="B229" s="61" t="s">
        <v>256</v>
      </c>
      <c r="C229" s="61" t="s">
        <v>324</v>
      </c>
      <c r="D229" s="24">
        <v>25</v>
      </c>
      <c r="E229" s="134">
        <v>14</v>
      </c>
    </row>
    <row r="230" spans="1:5" x14ac:dyDescent="0.25">
      <c r="A230" s="25">
        <v>24</v>
      </c>
      <c r="B230" s="61" t="s">
        <v>264</v>
      </c>
      <c r="C230" s="61" t="s">
        <v>325</v>
      </c>
      <c r="D230" s="24">
        <v>25</v>
      </c>
      <c r="E230" s="134">
        <v>23.1</v>
      </c>
    </row>
    <row r="231" spans="1:5" x14ac:dyDescent="0.25">
      <c r="A231" s="25">
        <v>24</v>
      </c>
      <c r="B231" s="61" t="s">
        <v>208</v>
      </c>
      <c r="C231" s="61" t="s">
        <v>326</v>
      </c>
      <c r="D231" s="24">
        <v>1</v>
      </c>
      <c r="E231" s="134">
        <v>1074.4000000000001</v>
      </c>
    </row>
    <row r="232" spans="1:5" x14ac:dyDescent="0.25">
      <c r="A232" s="25">
        <v>24</v>
      </c>
      <c r="B232" s="61" t="s">
        <v>327</v>
      </c>
      <c r="C232" s="61" t="s">
        <v>328</v>
      </c>
      <c r="D232" s="24">
        <v>1</v>
      </c>
      <c r="E232" s="134">
        <v>69.5</v>
      </c>
    </row>
    <row r="233" spans="1:5" x14ac:dyDescent="0.25">
      <c r="A233" s="25">
        <v>24</v>
      </c>
      <c r="B233" s="61" t="s">
        <v>193</v>
      </c>
      <c r="C233" s="61" t="s">
        <v>329</v>
      </c>
      <c r="D233" s="24">
        <v>2</v>
      </c>
      <c r="E233" s="134">
        <v>46.4</v>
      </c>
    </row>
    <row r="234" spans="1:5" x14ac:dyDescent="0.25">
      <c r="A234" s="25">
        <v>24</v>
      </c>
      <c r="B234" s="61" t="s">
        <v>204</v>
      </c>
      <c r="C234" s="61" t="s">
        <v>330</v>
      </c>
      <c r="D234" s="24">
        <v>2</v>
      </c>
      <c r="E234" s="134">
        <v>48.6</v>
      </c>
    </row>
    <row r="235" spans="1:5" x14ac:dyDescent="0.25">
      <c r="A235" s="25">
        <v>24</v>
      </c>
      <c r="B235" s="61" t="s">
        <v>331</v>
      </c>
      <c r="C235" s="61" t="s">
        <v>332</v>
      </c>
      <c r="D235" s="24">
        <v>1</v>
      </c>
      <c r="E235" s="134">
        <v>977</v>
      </c>
    </row>
    <row r="236" spans="1:5" x14ac:dyDescent="0.25">
      <c r="A236" s="25">
        <v>24</v>
      </c>
      <c r="B236" s="61" t="s">
        <v>119</v>
      </c>
      <c r="C236" s="61" t="s">
        <v>333</v>
      </c>
      <c r="D236" s="24">
        <v>1</v>
      </c>
      <c r="E236" s="134">
        <v>944.5</v>
      </c>
    </row>
    <row r="237" spans="1:5" x14ac:dyDescent="0.25">
      <c r="A237" s="25">
        <v>24</v>
      </c>
      <c r="B237" s="61" t="s">
        <v>334</v>
      </c>
      <c r="C237" s="61" t="s">
        <v>335</v>
      </c>
      <c r="D237" s="24">
        <v>1</v>
      </c>
      <c r="E237" s="134">
        <v>160</v>
      </c>
    </row>
    <row r="238" spans="1:5" x14ac:dyDescent="0.25">
      <c r="A238" s="25">
        <v>24</v>
      </c>
      <c r="B238" s="61" t="s">
        <v>336</v>
      </c>
      <c r="C238" s="61" t="s">
        <v>337</v>
      </c>
      <c r="D238" s="24">
        <v>10</v>
      </c>
      <c r="E238" s="134">
        <v>41.7</v>
      </c>
    </row>
    <row r="239" spans="1:5" x14ac:dyDescent="0.25">
      <c r="A239" s="25">
        <v>24</v>
      </c>
      <c r="B239" s="61" t="s">
        <v>199</v>
      </c>
      <c r="C239" s="61" t="s">
        <v>338</v>
      </c>
      <c r="D239" s="24">
        <v>1</v>
      </c>
      <c r="E239" s="134">
        <v>110.1</v>
      </c>
    </row>
    <row r="240" spans="1:5" x14ac:dyDescent="0.25">
      <c r="A240" s="25">
        <v>24</v>
      </c>
      <c r="B240" s="61" t="s">
        <v>172</v>
      </c>
      <c r="C240" s="61" t="s">
        <v>339</v>
      </c>
      <c r="D240" s="24">
        <v>10</v>
      </c>
      <c r="E240" s="134">
        <v>29</v>
      </c>
    </row>
    <row r="241" spans="1:5" x14ac:dyDescent="0.25">
      <c r="A241" s="25">
        <v>24</v>
      </c>
      <c r="B241" s="61" t="s">
        <v>201</v>
      </c>
      <c r="C241" s="61" t="s">
        <v>340</v>
      </c>
      <c r="D241" s="24">
        <v>1</v>
      </c>
      <c r="E241" s="134">
        <v>65.900000000000006</v>
      </c>
    </row>
    <row r="242" spans="1:5" ht="26.25" x14ac:dyDescent="0.4">
      <c r="A242" s="131" t="s">
        <v>0</v>
      </c>
      <c r="B242" s="132"/>
      <c r="C242" s="132"/>
      <c r="D242" s="132"/>
      <c r="E242" s="133"/>
    </row>
    <row r="243" spans="1:5" x14ac:dyDescent="0.25">
      <c r="A243" s="1" t="s">
        <v>1</v>
      </c>
      <c r="B243" s="2" t="s">
        <v>2</v>
      </c>
      <c r="C243" s="3" t="s">
        <v>3</v>
      </c>
      <c r="D243" s="4" t="s">
        <v>4</v>
      </c>
      <c r="E243" s="5" t="s">
        <v>5</v>
      </c>
    </row>
    <row r="244" spans="1:5" x14ac:dyDescent="0.25">
      <c r="A244" s="62"/>
      <c r="B244" s="43"/>
      <c r="C244" s="63" t="s">
        <v>341</v>
      </c>
      <c r="D244" s="24"/>
      <c r="E244" s="139"/>
    </row>
    <row r="245" spans="1:5" x14ac:dyDescent="0.25">
      <c r="A245" s="64">
        <v>28</v>
      </c>
      <c r="B245" s="41" t="s">
        <v>334</v>
      </c>
      <c r="C245" s="42" t="s">
        <v>342</v>
      </c>
      <c r="D245" s="24">
        <v>1</v>
      </c>
      <c r="E245" s="134">
        <v>160</v>
      </c>
    </row>
    <row r="246" spans="1:5" x14ac:dyDescent="0.25">
      <c r="A246" s="64">
        <v>28</v>
      </c>
      <c r="B246" s="41" t="s">
        <v>343</v>
      </c>
      <c r="C246" s="42" t="s">
        <v>344</v>
      </c>
      <c r="D246" s="24">
        <v>1</v>
      </c>
      <c r="E246" s="134">
        <v>596.79999999999995</v>
      </c>
    </row>
    <row r="247" spans="1:5" x14ac:dyDescent="0.25">
      <c r="A247" s="64">
        <v>28</v>
      </c>
      <c r="B247" s="41" t="s">
        <v>345</v>
      </c>
      <c r="C247" s="42" t="s">
        <v>346</v>
      </c>
      <c r="D247" s="24">
        <v>1</v>
      </c>
      <c r="E247" s="134">
        <v>596.79999999999995</v>
      </c>
    </row>
    <row r="248" spans="1:5" x14ac:dyDescent="0.25">
      <c r="A248" s="64">
        <v>28</v>
      </c>
      <c r="B248" s="41" t="s">
        <v>347</v>
      </c>
      <c r="C248" s="42" t="s">
        <v>348</v>
      </c>
      <c r="D248" s="24">
        <v>1</v>
      </c>
      <c r="E248" s="134">
        <v>623.6</v>
      </c>
    </row>
    <row r="249" spans="1:5" x14ac:dyDescent="0.25">
      <c r="A249" s="64">
        <v>28</v>
      </c>
      <c r="B249" s="41" t="s">
        <v>349</v>
      </c>
      <c r="C249" s="42" t="s">
        <v>350</v>
      </c>
      <c r="D249" s="24">
        <v>1</v>
      </c>
      <c r="E249" s="134">
        <v>333.8</v>
      </c>
    </row>
    <row r="250" spans="1:5" x14ac:dyDescent="0.25">
      <c r="A250" s="64">
        <v>28</v>
      </c>
      <c r="B250" s="41" t="s">
        <v>351</v>
      </c>
      <c r="C250" s="42" t="s">
        <v>352</v>
      </c>
      <c r="D250" s="24">
        <v>1</v>
      </c>
      <c r="E250" s="134">
        <v>360.4</v>
      </c>
    </row>
    <row r="251" spans="1:5" x14ac:dyDescent="0.25">
      <c r="A251" s="64">
        <v>28</v>
      </c>
      <c r="B251" s="41" t="s">
        <v>353</v>
      </c>
      <c r="C251" s="42" t="s">
        <v>354</v>
      </c>
      <c r="D251" s="24">
        <v>1</v>
      </c>
      <c r="E251" s="134">
        <v>406.8</v>
      </c>
    </row>
    <row r="252" spans="1:5" x14ac:dyDescent="0.25">
      <c r="A252" s="64">
        <v>28</v>
      </c>
      <c r="B252" s="41" t="s">
        <v>191</v>
      </c>
      <c r="C252" s="42" t="s">
        <v>355</v>
      </c>
      <c r="D252" s="24">
        <v>1</v>
      </c>
      <c r="E252" s="134">
        <v>193.5</v>
      </c>
    </row>
    <row r="253" spans="1:5" x14ac:dyDescent="0.25">
      <c r="A253" s="64">
        <v>28</v>
      </c>
      <c r="B253" s="41" t="s">
        <v>193</v>
      </c>
      <c r="C253" s="42" t="s">
        <v>194</v>
      </c>
      <c r="D253" s="24">
        <v>2</v>
      </c>
      <c r="E253" s="134">
        <v>46.4</v>
      </c>
    </row>
    <row r="254" spans="1:5" x14ac:dyDescent="0.25">
      <c r="A254" s="64"/>
      <c r="B254" s="41"/>
      <c r="C254" s="27" t="s">
        <v>356</v>
      </c>
      <c r="D254" s="24"/>
      <c r="E254" s="134"/>
    </row>
    <row r="255" spans="1:5" x14ac:dyDescent="0.25">
      <c r="A255" s="64">
        <v>28</v>
      </c>
      <c r="B255" s="41" t="s">
        <v>204</v>
      </c>
      <c r="C255" s="42" t="s">
        <v>205</v>
      </c>
      <c r="D255" s="24">
        <v>2</v>
      </c>
      <c r="E255" s="134">
        <v>48.6</v>
      </c>
    </row>
    <row r="256" spans="1:5" x14ac:dyDescent="0.25">
      <c r="A256" s="64">
        <v>28</v>
      </c>
      <c r="B256" s="41" t="s">
        <v>284</v>
      </c>
      <c r="C256" s="42" t="s">
        <v>207</v>
      </c>
      <c r="D256" s="24">
        <v>1</v>
      </c>
      <c r="E256" s="134">
        <v>754.4</v>
      </c>
    </row>
    <row r="257" spans="1:5" x14ac:dyDescent="0.25">
      <c r="A257" s="64">
        <v>28</v>
      </c>
      <c r="B257" s="41" t="s">
        <v>208</v>
      </c>
      <c r="C257" s="42" t="s">
        <v>326</v>
      </c>
      <c r="D257" s="24">
        <v>1</v>
      </c>
      <c r="E257" s="134">
        <v>1074.4000000000001</v>
      </c>
    </row>
    <row r="258" spans="1:5" ht="26.25" x14ac:dyDescent="0.4">
      <c r="A258" s="131" t="s">
        <v>0</v>
      </c>
      <c r="B258" s="132"/>
      <c r="C258" s="132"/>
      <c r="D258" s="132"/>
      <c r="E258" s="133"/>
    </row>
    <row r="259" spans="1:5" x14ac:dyDescent="0.25">
      <c r="A259" s="1" t="s">
        <v>1</v>
      </c>
      <c r="B259" s="2" t="s">
        <v>2</v>
      </c>
      <c r="C259" s="3" t="s">
        <v>3</v>
      </c>
      <c r="D259" s="4" t="s">
        <v>4</v>
      </c>
      <c r="E259" s="5" t="s">
        <v>5</v>
      </c>
    </row>
    <row r="260" spans="1:5" x14ac:dyDescent="0.25">
      <c r="A260" s="1"/>
      <c r="B260" s="65"/>
      <c r="C260" s="37" t="s">
        <v>357</v>
      </c>
      <c r="D260" s="4"/>
      <c r="E260" s="5"/>
    </row>
    <row r="261" spans="1:5" x14ac:dyDescent="0.25">
      <c r="A261" s="34">
        <v>31</v>
      </c>
      <c r="B261" s="66" t="s">
        <v>358</v>
      </c>
      <c r="C261" s="36" t="s">
        <v>359</v>
      </c>
      <c r="D261" s="12">
        <v>1</v>
      </c>
      <c r="E261" s="134">
        <v>531.9</v>
      </c>
    </row>
    <row r="262" spans="1:5" x14ac:dyDescent="0.25">
      <c r="A262" s="34">
        <v>31</v>
      </c>
      <c r="B262" s="66" t="s">
        <v>360</v>
      </c>
      <c r="C262" s="36" t="s">
        <v>361</v>
      </c>
      <c r="D262" s="12">
        <v>20</v>
      </c>
      <c r="E262" s="134">
        <v>349.9</v>
      </c>
    </row>
    <row r="263" spans="1:5" x14ac:dyDescent="0.25">
      <c r="A263" s="25"/>
      <c r="B263" s="43"/>
      <c r="C263" s="63" t="s">
        <v>362</v>
      </c>
      <c r="D263" s="24"/>
      <c r="E263" s="134"/>
    </row>
    <row r="264" spans="1:5" x14ac:dyDescent="0.25">
      <c r="A264" s="25">
        <v>31</v>
      </c>
      <c r="B264" s="41" t="s">
        <v>193</v>
      </c>
      <c r="C264" s="42" t="s">
        <v>194</v>
      </c>
      <c r="D264" s="24">
        <v>2</v>
      </c>
      <c r="E264" s="134">
        <v>46.4</v>
      </c>
    </row>
    <row r="265" spans="1:5" x14ac:dyDescent="0.25">
      <c r="A265" s="25">
        <v>31</v>
      </c>
      <c r="B265" s="41" t="s">
        <v>363</v>
      </c>
      <c r="C265" s="42" t="s">
        <v>364</v>
      </c>
      <c r="D265" s="24">
        <v>10</v>
      </c>
      <c r="E265" s="134">
        <v>34.700000000000003</v>
      </c>
    </row>
    <row r="266" spans="1:5" x14ac:dyDescent="0.25">
      <c r="A266" s="25">
        <v>31</v>
      </c>
      <c r="B266" s="41" t="s">
        <v>303</v>
      </c>
      <c r="C266" s="42" t="s">
        <v>365</v>
      </c>
      <c r="D266" s="24">
        <v>100</v>
      </c>
      <c r="E266" s="134">
        <v>8.4</v>
      </c>
    </row>
    <row r="267" spans="1:5" x14ac:dyDescent="0.25">
      <c r="A267" s="25">
        <v>31</v>
      </c>
      <c r="B267" s="41" t="s">
        <v>305</v>
      </c>
      <c r="C267" s="42" t="s">
        <v>366</v>
      </c>
      <c r="D267" s="24">
        <v>100</v>
      </c>
      <c r="E267" s="134">
        <v>12.6</v>
      </c>
    </row>
    <row r="268" spans="1:5" x14ac:dyDescent="0.25">
      <c r="A268" s="25">
        <v>31</v>
      </c>
      <c r="B268" s="41" t="s">
        <v>367</v>
      </c>
      <c r="C268" s="42" t="s">
        <v>368</v>
      </c>
      <c r="D268" s="24">
        <v>100</v>
      </c>
      <c r="E268" s="134">
        <v>8.4</v>
      </c>
    </row>
    <row r="269" spans="1:5" x14ac:dyDescent="0.25">
      <c r="A269" s="25">
        <v>31</v>
      </c>
      <c r="B269" s="67" t="s">
        <v>308</v>
      </c>
      <c r="C269" s="68" t="s">
        <v>369</v>
      </c>
      <c r="D269" s="24">
        <v>1</v>
      </c>
      <c r="E269" s="134">
        <v>65.900000000000006</v>
      </c>
    </row>
    <row r="270" spans="1:5" x14ac:dyDescent="0.25">
      <c r="A270" s="25">
        <v>31</v>
      </c>
      <c r="B270" s="67" t="s">
        <v>258</v>
      </c>
      <c r="C270" s="68" t="s">
        <v>370</v>
      </c>
      <c r="D270" s="24">
        <v>1</v>
      </c>
      <c r="E270" s="134">
        <v>14</v>
      </c>
    </row>
    <row r="271" spans="1:5" x14ac:dyDescent="0.25">
      <c r="A271" s="25">
        <v>31</v>
      </c>
      <c r="B271" s="67" t="s">
        <v>266</v>
      </c>
      <c r="C271" s="68" t="s">
        <v>371</v>
      </c>
      <c r="D271" s="24">
        <v>1</v>
      </c>
      <c r="E271" s="134">
        <v>23.1</v>
      </c>
    </row>
    <row r="272" spans="1:5" x14ac:dyDescent="0.25">
      <c r="A272" s="25">
        <v>31</v>
      </c>
      <c r="B272" s="67" t="s">
        <v>372</v>
      </c>
      <c r="C272" s="68" t="s">
        <v>373</v>
      </c>
      <c r="D272" s="24">
        <v>1</v>
      </c>
      <c r="E272" s="134">
        <v>14</v>
      </c>
    </row>
    <row r="273" spans="1:5" x14ac:dyDescent="0.25">
      <c r="A273" s="25">
        <v>31</v>
      </c>
      <c r="B273" s="22" t="s">
        <v>31</v>
      </c>
      <c r="C273" s="26" t="s">
        <v>112</v>
      </c>
      <c r="D273" s="24">
        <v>1</v>
      </c>
      <c r="E273" s="134">
        <v>564.29999999999995</v>
      </c>
    </row>
    <row r="274" spans="1:5" x14ac:dyDescent="0.25">
      <c r="A274" s="25">
        <v>31</v>
      </c>
      <c r="B274" s="22" t="s">
        <v>33</v>
      </c>
      <c r="C274" s="26" t="s">
        <v>113</v>
      </c>
      <c r="D274" s="24">
        <v>1</v>
      </c>
      <c r="E274" s="134">
        <v>1925</v>
      </c>
    </row>
    <row r="275" spans="1:5" ht="26.25" x14ac:dyDescent="0.4">
      <c r="A275" s="131" t="s">
        <v>0</v>
      </c>
      <c r="B275" s="132"/>
      <c r="C275" s="132"/>
      <c r="D275" s="132"/>
      <c r="E275" s="133"/>
    </row>
    <row r="276" spans="1:5" x14ac:dyDescent="0.25">
      <c r="A276" s="1" t="s">
        <v>1</v>
      </c>
      <c r="B276" s="2" t="s">
        <v>2</v>
      </c>
      <c r="C276" s="3" t="s">
        <v>3</v>
      </c>
      <c r="D276" s="4" t="s">
        <v>4</v>
      </c>
      <c r="E276" s="5" t="s">
        <v>5</v>
      </c>
    </row>
    <row r="277" spans="1:5" x14ac:dyDescent="0.25">
      <c r="A277" s="1"/>
      <c r="B277" s="65"/>
      <c r="C277" s="37" t="s">
        <v>374</v>
      </c>
      <c r="D277" s="4"/>
      <c r="E277" s="5"/>
    </row>
    <row r="278" spans="1:5" x14ac:dyDescent="0.25">
      <c r="A278" s="69"/>
      <c r="B278" s="67"/>
      <c r="C278" s="37" t="s">
        <v>375</v>
      </c>
      <c r="D278" s="24"/>
      <c r="E278" s="134"/>
    </row>
    <row r="279" spans="1:5" x14ac:dyDescent="0.25">
      <c r="A279" s="69">
        <v>37</v>
      </c>
      <c r="B279" s="41" t="s">
        <v>376</v>
      </c>
      <c r="C279" s="42" t="s">
        <v>377</v>
      </c>
      <c r="D279" s="24">
        <v>25</v>
      </c>
      <c r="E279" s="134">
        <v>15.1</v>
      </c>
    </row>
    <row r="280" spans="1:5" x14ac:dyDescent="0.25">
      <c r="A280" s="69">
        <v>37</v>
      </c>
      <c r="B280" s="41" t="s">
        <v>378</v>
      </c>
      <c r="C280" s="42" t="s">
        <v>379</v>
      </c>
      <c r="D280" s="24">
        <v>25</v>
      </c>
      <c r="E280" s="134">
        <v>15.1</v>
      </c>
    </row>
    <row r="281" spans="1:5" x14ac:dyDescent="0.25">
      <c r="A281" s="69">
        <v>37</v>
      </c>
      <c r="B281" s="41" t="s">
        <v>256</v>
      </c>
      <c r="C281" s="42" t="s">
        <v>380</v>
      </c>
      <c r="D281" s="24">
        <v>25</v>
      </c>
      <c r="E281" s="134">
        <v>14</v>
      </c>
    </row>
    <row r="282" spans="1:5" x14ac:dyDescent="0.25">
      <c r="A282" s="69">
        <v>37</v>
      </c>
      <c r="B282" s="41" t="s">
        <v>258</v>
      </c>
      <c r="C282" s="42" t="s">
        <v>381</v>
      </c>
      <c r="D282" s="24">
        <v>25</v>
      </c>
      <c r="E282" s="134">
        <v>14</v>
      </c>
    </row>
    <row r="283" spans="1:5" x14ac:dyDescent="0.25">
      <c r="A283" s="69">
        <v>37</v>
      </c>
      <c r="B283" s="41" t="s">
        <v>260</v>
      </c>
      <c r="C283" s="42" t="s">
        <v>382</v>
      </c>
      <c r="D283" s="24">
        <v>25</v>
      </c>
      <c r="E283" s="134">
        <v>14</v>
      </c>
    </row>
    <row r="284" spans="1:5" x14ac:dyDescent="0.25">
      <c r="A284" s="69">
        <v>37</v>
      </c>
      <c r="B284" s="41" t="s">
        <v>262</v>
      </c>
      <c r="C284" s="42" t="s">
        <v>383</v>
      </c>
      <c r="D284" s="24">
        <v>25</v>
      </c>
      <c r="E284" s="134">
        <v>14</v>
      </c>
    </row>
    <row r="285" spans="1:5" x14ac:dyDescent="0.25">
      <c r="A285" s="69">
        <v>37</v>
      </c>
      <c r="B285" s="41" t="s">
        <v>384</v>
      </c>
      <c r="C285" s="42" t="s">
        <v>385</v>
      </c>
      <c r="D285" s="24">
        <v>25</v>
      </c>
      <c r="E285" s="134">
        <v>23.1</v>
      </c>
    </row>
    <row r="286" spans="1:5" x14ac:dyDescent="0.25">
      <c r="A286" s="69">
        <v>37</v>
      </c>
      <c r="B286" s="41" t="s">
        <v>264</v>
      </c>
      <c r="C286" s="42" t="s">
        <v>386</v>
      </c>
      <c r="D286" s="24">
        <v>25</v>
      </c>
      <c r="E286" s="134">
        <v>23.1</v>
      </c>
    </row>
    <row r="287" spans="1:5" x14ac:dyDescent="0.25">
      <c r="A287" s="69">
        <v>37</v>
      </c>
      <c r="B287" s="41" t="s">
        <v>266</v>
      </c>
      <c r="C287" s="42" t="s">
        <v>387</v>
      </c>
      <c r="D287" s="24">
        <v>25</v>
      </c>
      <c r="E287" s="134">
        <v>23.1</v>
      </c>
    </row>
    <row r="288" spans="1:5" x14ac:dyDescent="0.25">
      <c r="A288" s="69">
        <v>37</v>
      </c>
      <c r="B288" s="41" t="s">
        <v>268</v>
      </c>
      <c r="C288" s="42" t="s">
        <v>388</v>
      </c>
      <c r="D288" s="24">
        <v>25</v>
      </c>
      <c r="E288" s="134">
        <v>23.1</v>
      </c>
    </row>
    <row r="289" spans="1:5" x14ac:dyDescent="0.25">
      <c r="A289" s="69">
        <v>37</v>
      </c>
      <c r="B289" s="41" t="s">
        <v>270</v>
      </c>
      <c r="C289" s="42" t="s">
        <v>389</v>
      </c>
      <c r="D289" s="24">
        <v>25</v>
      </c>
      <c r="E289" s="134">
        <v>23.1</v>
      </c>
    </row>
    <row r="290" spans="1:5" x14ac:dyDescent="0.25">
      <c r="A290" s="69">
        <v>37</v>
      </c>
      <c r="B290" s="41" t="s">
        <v>390</v>
      </c>
      <c r="C290" s="42" t="s">
        <v>391</v>
      </c>
      <c r="D290" s="24">
        <v>25</v>
      </c>
      <c r="E290" s="134">
        <v>14</v>
      </c>
    </row>
    <row r="291" spans="1:5" x14ac:dyDescent="0.25">
      <c r="A291" s="69">
        <v>37</v>
      </c>
      <c r="B291" s="41" t="s">
        <v>392</v>
      </c>
      <c r="C291" s="42" t="s">
        <v>393</v>
      </c>
      <c r="D291" s="24">
        <v>25</v>
      </c>
      <c r="E291" s="134">
        <v>14</v>
      </c>
    </row>
    <row r="292" spans="1:5" x14ac:dyDescent="0.25">
      <c r="A292" s="69">
        <v>37</v>
      </c>
      <c r="B292" s="41" t="s">
        <v>394</v>
      </c>
      <c r="C292" s="42" t="s">
        <v>395</v>
      </c>
      <c r="D292" s="24">
        <v>25</v>
      </c>
      <c r="E292" s="134">
        <v>14</v>
      </c>
    </row>
    <row r="293" spans="1:5" x14ac:dyDescent="0.25">
      <c r="A293" s="69">
        <v>37</v>
      </c>
      <c r="B293" s="41" t="s">
        <v>396</v>
      </c>
      <c r="C293" s="42" t="s">
        <v>397</v>
      </c>
      <c r="D293" s="24">
        <v>25</v>
      </c>
      <c r="E293" s="134">
        <v>14</v>
      </c>
    </row>
    <row r="294" spans="1:5" x14ac:dyDescent="0.25">
      <c r="A294" s="69">
        <v>37</v>
      </c>
      <c r="B294" s="41" t="s">
        <v>398</v>
      </c>
      <c r="C294" s="42" t="s">
        <v>399</v>
      </c>
      <c r="D294" s="24">
        <v>25</v>
      </c>
      <c r="E294" s="134">
        <v>14</v>
      </c>
    </row>
    <row r="295" spans="1:5" x14ac:dyDescent="0.25">
      <c r="A295" s="69">
        <v>37</v>
      </c>
      <c r="B295" s="41" t="s">
        <v>400</v>
      </c>
      <c r="C295" s="42" t="s">
        <v>401</v>
      </c>
      <c r="D295" s="24">
        <v>25</v>
      </c>
      <c r="E295" s="134">
        <v>14</v>
      </c>
    </row>
    <row r="296" spans="1:5" x14ac:dyDescent="0.25">
      <c r="A296" s="69">
        <v>37</v>
      </c>
      <c r="B296" s="41" t="s">
        <v>402</v>
      </c>
      <c r="C296" s="42" t="s">
        <v>403</v>
      </c>
      <c r="D296" s="24">
        <v>25</v>
      </c>
      <c r="E296" s="134">
        <v>14</v>
      </c>
    </row>
    <row r="297" spans="1:5" x14ac:dyDescent="0.25">
      <c r="A297" s="69">
        <v>37</v>
      </c>
      <c r="B297" s="41" t="s">
        <v>372</v>
      </c>
      <c r="C297" s="42" t="s">
        <v>404</v>
      </c>
      <c r="D297" s="24">
        <v>25</v>
      </c>
      <c r="E297" s="134">
        <v>14</v>
      </c>
    </row>
    <row r="298" spans="1:5" x14ac:dyDescent="0.25">
      <c r="A298" s="69">
        <v>37</v>
      </c>
      <c r="B298" s="70" t="s">
        <v>405</v>
      </c>
      <c r="C298" s="42" t="s">
        <v>406</v>
      </c>
      <c r="D298" s="24">
        <v>25</v>
      </c>
      <c r="E298" s="134">
        <v>14</v>
      </c>
    </row>
    <row r="299" spans="1:5" x14ac:dyDescent="0.25">
      <c r="A299" s="69">
        <v>37</v>
      </c>
      <c r="B299" s="41" t="s">
        <v>407</v>
      </c>
      <c r="C299" s="42" t="s">
        <v>408</v>
      </c>
      <c r="D299" s="24">
        <v>25</v>
      </c>
      <c r="E299" s="134">
        <v>14</v>
      </c>
    </row>
    <row r="300" spans="1:5" ht="26.25" x14ac:dyDescent="0.4">
      <c r="A300" s="131" t="s">
        <v>0</v>
      </c>
      <c r="B300" s="132"/>
      <c r="C300" s="132"/>
      <c r="D300" s="132"/>
      <c r="E300" s="133"/>
    </row>
    <row r="301" spans="1:5" x14ac:dyDescent="0.25">
      <c r="A301" s="1" t="s">
        <v>1</v>
      </c>
      <c r="B301" s="2" t="s">
        <v>2</v>
      </c>
      <c r="C301" s="3" t="s">
        <v>3</v>
      </c>
      <c r="D301" s="4" t="s">
        <v>4</v>
      </c>
      <c r="E301" s="5" t="s">
        <v>5</v>
      </c>
    </row>
    <row r="302" spans="1:5" x14ac:dyDescent="0.25">
      <c r="A302" s="1"/>
      <c r="B302" s="65"/>
      <c r="C302" s="37" t="s">
        <v>409</v>
      </c>
      <c r="D302" s="4"/>
      <c r="E302" s="5"/>
    </row>
    <row r="303" spans="1:5" x14ac:dyDescent="0.25">
      <c r="A303" s="69">
        <v>37</v>
      </c>
      <c r="B303" s="41" t="s">
        <v>410</v>
      </c>
      <c r="C303" s="42" t="s">
        <v>411</v>
      </c>
      <c r="D303" s="24">
        <v>25</v>
      </c>
      <c r="E303" s="134">
        <v>6.2</v>
      </c>
    </row>
    <row r="304" spans="1:5" x14ac:dyDescent="0.25">
      <c r="A304" s="69">
        <v>37</v>
      </c>
      <c r="B304" s="41" t="s">
        <v>303</v>
      </c>
      <c r="C304" s="42" t="s">
        <v>365</v>
      </c>
      <c r="D304" s="24">
        <v>100</v>
      </c>
      <c r="E304" s="134">
        <v>8.4</v>
      </c>
    </row>
    <row r="305" spans="1:5" x14ac:dyDescent="0.25">
      <c r="A305" s="69">
        <v>37</v>
      </c>
      <c r="B305" s="41" t="s">
        <v>412</v>
      </c>
      <c r="C305" s="42" t="s">
        <v>413</v>
      </c>
      <c r="D305" s="24">
        <v>100</v>
      </c>
      <c r="E305" s="134">
        <v>6.2</v>
      </c>
    </row>
    <row r="306" spans="1:5" x14ac:dyDescent="0.25">
      <c r="A306" s="69">
        <v>37</v>
      </c>
      <c r="B306" s="41" t="s">
        <v>305</v>
      </c>
      <c r="C306" s="42" t="s">
        <v>366</v>
      </c>
      <c r="D306" s="24">
        <v>100</v>
      </c>
      <c r="E306" s="134">
        <v>12.6</v>
      </c>
    </row>
    <row r="307" spans="1:5" x14ac:dyDescent="0.25">
      <c r="A307" s="69">
        <v>37</v>
      </c>
      <c r="B307" s="41" t="s">
        <v>414</v>
      </c>
      <c r="C307" s="42" t="s">
        <v>415</v>
      </c>
      <c r="D307" s="24">
        <v>25</v>
      </c>
      <c r="E307" s="134">
        <v>6.2</v>
      </c>
    </row>
    <row r="308" spans="1:5" x14ac:dyDescent="0.25">
      <c r="A308" s="69">
        <v>37</v>
      </c>
      <c r="B308" s="41" t="s">
        <v>367</v>
      </c>
      <c r="C308" s="42" t="s">
        <v>368</v>
      </c>
      <c r="D308" s="24">
        <v>100</v>
      </c>
      <c r="E308" s="134">
        <v>8.4</v>
      </c>
    </row>
    <row r="309" spans="1:5" x14ac:dyDescent="0.25">
      <c r="A309" s="69">
        <v>37</v>
      </c>
      <c r="B309" s="41" t="s">
        <v>416</v>
      </c>
      <c r="C309" s="42" t="s">
        <v>417</v>
      </c>
      <c r="D309" s="24">
        <v>100</v>
      </c>
      <c r="E309" s="134">
        <v>5.9</v>
      </c>
    </row>
    <row r="310" spans="1:5" x14ac:dyDescent="0.25">
      <c r="A310" s="69">
        <v>37</v>
      </c>
      <c r="B310" s="41" t="s">
        <v>418</v>
      </c>
      <c r="C310" s="42" t="s">
        <v>419</v>
      </c>
      <c r="D310" s="24">
        <v>100</v>
      </c>
      <c r="E310" s="134">
        <v>6.9</v>
      </c>
    </row>
    <row r="311" spans="1:5" x14ac:dyDescent="0.25">
      <c r="A311" s="69"/>
      <c r="B311" s="41"/>
      <c r="C311" s="27" t="s">
        <v>420</v>
      </c>
      <c r="D311" s="24"/>
      <c r="E311" s="134"/>
    </row>
    <row r="312" spans="1:5" x14ac:dyDescent="0.25">
      <c r="A312" s="69">
        <v>37</v>
      </c>
      <c r="B312" s="41" t="s">
        <v>421</v>
      </c>
      <c r="C312" s="36" t="s">
        <v>422</v>
      </c>
      <c r="D312" s="24">
        <v>10</v>
      </c>
      <c r="E312" s="134">
        <v>23.1</v>
      </c>
    </row>
    <row r="313" spans="1:5" x14ac:dyDescent="0.25">
      <c r="A313" s="69"/>
      <c r="B313" s="71"/>
      <c r="C313" s="27" t="s">
        <v>423</v>
      </c>
      <c r="D313" s="24"/>
      <c r="E313" s="134"/>
    </row>
    <row r="314" spans="1:5" x14ac:dyDescent="0.25">
      <c r="A314" s="69">
        <v>38</v>
      </c>
      <c r="B314" s="22" t="s">
        <v>31</v>
      </c>
      <c r="C314" s="26" t="s">
        <v>112</v>
      </c>
      <c r="D314" s="24">
        <v>1</v>
      </c>
      <c r="E314" s="134">
        <v>564.29999999999995</v>
      </c>
    </row>
    <row r="315" spans="1:5" x14ac:dyDescent="0.25">
      <c r="A315" s="69">
        <v>38</v>
      </c>
      <c r="B315" s="22" t="s">
        <v>33</v>
      </c>
      <c r="C315" s="26" t="s">
        <v>113</v>
      </c>
      <c r="D315" s="24">
        <v>1</v>
      </c>
      <c r="E315" s="134">
        <v>1925</v>
      </c>
    </row>
    <row r="316" spans="1:5" x14ac:dyDescent="0.25">
      <c r="A316" s="69">
        <v>39</v>
      </c>
      <c r="B316" s="22" t="s">
        <v>23</v>
      </c>
      <c r="C316" s="26" t="s">
        <v>108</v>
      </c>
      <c r="D316" s="24">
        <v>1</v>
      </c>
      <c r="E316" s="134">
        <v>314.10000000000002</v>
      </c>
    </row>
    <row r="317" spans="1:5" x14ac:dyDescent="0.25">
      <c r="A317" s="69">
        <v>39</v>
      </c>
      <c r="B317" s="22" t="s">
        <v>25</v>
      </c>
      <c r="C317" s="26" t="s">
        <v>109</v>
      </c>
      <c r="D317" s="24">
        <v>1</v>
      </c>
      <c r="E317" s="134">
        <v>314.10000000000002</v>
      </c>
    </row>
    <row r="318" spans="1:5" x14ac:dyDescent="0.25">
      <c r="A318" s="69">
        <v>39</v>
      </c>
      <c r="B318" s="22" t="s">
        <v>27</v>
      </c>
      <c r="C318" s="26" t="s">
        <v>110</v>
      </c>
      <c r="D318" s="24">
        <v>1</v>
      </c>
      <c r="E318" s="134">
        <v>314.10000000000002</v>
      </c>
    </row>
    <row r="319" spans="1:5" x14ac:dyDescent="0.25">
      <c r="A319" s="69">
        <v>39</v>
      </c>
      <c r="B319" s="22" t="s">
        <v>29</v>
      </c>
      <c r="C319" s="26" t="s">
        <v>111</v>
      </c>
      <c r="D319" s="24">
        <v>1</v>
      </c>
      <c r="E319" s="134">
        <v>314.10000000000002</v>
      </c>
    </row>
    <row r="320" spans="1:5" x14ac:dyDescent="0.25">
      <c r="A320" s="69">
        <v>39</v>
      </c>
      <c r="B320" s="71" t="s">
        <v>74</v>
      </c>
      <c r="C320" s="40" t="s">
        <v>424</v>
      </c>
      <c r="D320" s="24">
        <v>1</v>
      </c>
      <c r="E320" s="134">
        <v>220.2</v>
      </c>
    </row>
    <row r="321" spans="1:5" x14ac:dyDescent="0.25">
      <c r="A321" s="69">
        <v>39</v>
      </c>
      <c r="B321" s="71" t="s">
        <v>76</v>
      </c>
      <c r="C321" s="40" t="s">
        <v>425</v>
      </c>
      <c r="D321" s="24">
        <v>1</v>
      </c>
      <c r="E321" s="134">
        <v>220.2</v>
      </c>
    </row>
    <row r="322" spans="1:5" x14ac:dyDescent="0.25">
      <c r="A322" s="69">
        <v>39</v>
      </c>
      <c r="B322" s="71" t="s">
        <v>78</v>
      </c>
      <c r="C322" s="40" t="s">
        <v>426</v>
      </c>
      <c r="D322" s="24">
        <v>1</v>
      </c>
      <c r="E322" s="134">
        <v>220.2</v>
      </c>
    </row>
    <row r="323" spans="1:5" x14ac:dyDescent="0.25">
      <c r="A323" s="69">
        <v>39</v>
      </c>
      <c r="B323" s="71" t="s">
        <v>80</v>
      </c>
      <c r="C323" s="40" t="s">
        <v>427</v>
      </c>
      <c r="D323" s="24">
        <v>1</v>
      </c>
      <c r="E323" s="134">
        <v>220.2</v>
      </c>
    </row>
    <row r="324" spans="1:5" x14ac:dyDescent="0.25">
      <c r="A324" s="69">
        <v>39</v>
      </c>
      <c r="B324" s="71" t="s">
        <v>428</v>
      </c>
      <c r="C324" s="40" t="s">
        <v>429</v>
      </c>
      <c r="D324" s="24">
        <v>1</v>
      </c>
      <c r="E324" s="134">
        <v>139.1</v>
      </c>
    </row>
    <row r="325" spans="1:5" x14ac:dyDescent="0.25">
      <c r="A325" s="69">
        <v>39</v>
      </c>
      <c r="B325" s="67" t="s">
        <v>430</v>
      </c>
      <c r="C325" s="68" t="s">
        <v>431</v>
      </c>
      <c r="D325" s="24">
        <v>1</v>
      </c>
      <c r="E325" s="134">
        <v>127.6</v>
      </c>
    </row>
    <row r="326" spans="1:5" x14ac:dyDescent="0.25">
      <c r="A326" s="69"/>
      <c r="B326" s="71"/>
      <c r="C326" s="27" t="s">
        <v>432</v>
      </c>
      <c r="D326" s="24"/>
      <c r="E326" s="134"/>
    </row>
    <row r="327" spans="1:5" x14ac:dyDescent="0.25">
      <c r="A327" s="69">
        <v>42</v>
      </c>
      <c r="B327" s="22" t="s">
        <v>433</v>
      </c>
      <c r="C327" s="26" t="s">
        <v>434</v>
      </c>
      <c r="D327" s="24">
        <v>1</v>
      </c>
      <c r="E327" s="134">
        <v>966.6</v>
      </c>
    </row>
    <row r="328" spans="1:5" x14ac:dyDescent="0.25">
      <c r="A328" s="69">
        <v>42</v>
      </c>
      <c r="B328" s="22" t="s">
        <v>435</v>
      </c>
      <c r="C328" s="26" t="s">
        <v>436</v>
      </c>
      <c r="D328" s="24">
        <v>1</v>
      </c>
      <c r="E328" s="134">
        <v>966.6</v>
      </c>
    </row>
    <row r="329" spans="1:5" x14ac:dyDescent="0.25">
      <c r="A329" s="69">
        <v>42</v>
      </c>
      <c r="B329" s="22" t="s">
        <v>437</v>
      </c>
      <c r="C329" s="26" t="s">
        <v>438</v>
      </c>
      <c r="D329" s="24">
        <v>1</v>
      </c>
      <c r="E329" s="134">
        <v>1190.2</v>
      </c>
    </row>
    <row r="330" spans="1:5" x14ac:dyDescent="0.25">
      <c r="A330" s="69">
        <v>42</v>
      </c>
      <c r="B330" s="22" t="s">
        <v>138</v>
      </c>
      <c r="C330" s="26" t="s">
        <v>439</v>
      </c>
      <c r="D330" s="24">
        <v>1</v>
      </c>
      <c r="E330" s="134">
        <v>950.3</v>
      </c>
    </row>
    <row r="331" spans="1:5" x14ac:dyDescent="0.25">
      <c r="A331" s="69">
        <v>42</v>
      </c>
      <c r="B331" s="22" t="s">
        <v>440</v>
      </c>
      <c r="C331" s="26" t="s">
        <v>441</v>
      </c>
      <c r="D331" s="24">
        <v>10</v>
      </c>
      <c r="E331" s="134">
        <v>701.2</v>
      </c>
    </row>
    <row r="332" spans="1:5" x14ac:dyDescent="0.25">
      <c r="A332" s="69"/>
      <c r="B332" s="71"/>
      <c r="C332" s="27" t="s">
        <v>442</v>
      </c>
      <c r="D332" s="24"/>
      <c r="E332" s="134"/>
    </row>
    <row r="333" spans="1:5" x14ac:dyDescent="0.25">
      <c r="A333" s="69">
        <v>42</v>
      </c>
      <c r="B333" s="71" t="s">
        <v>443</v>
      </c>
      <c r="C333" s="40" t="s">
        <v>444</v>
      </c>
      <c r="D333" s="24">
        <v>1</v>
      </c>
      <c r="E333" s="134">
        <v>652.5</v>
      </c>
    </row>
    <row r="334" spans="1:5" x14ac:dyDescent="0.25">
      <c r="A334" s="69">
        <v>42</v>
      </c>
      <c r="B334" s="71" t="s">
        <v>445</v>
      </c>
      <c r="C334" s="40" t="s">
        <v>446</v>
      </c>
      <c r="D334" s="24">
        <v>1</v>
      </c>
      <c r="E334" s="134">
        <v>236.4</v>
      </c>
    </row>
    <row r="335" spans="1:5" x14ac:dyDescent="0.25">
      <c r="A335" s="69"/>
      <c r="B335" s="71"/>
      <c r="C335" s="27" t="s">
        <v>447</v>
      </c>
      <c r="D335" s="24"/>
      <c r="E335" s="134"/>
    </row>
    <row r="336" spans="1:5" x14ac:dyDescent="0.25">
      <c r="A336" s="69">
        <v>42</v>
      </c>
      <c r="B336" s="71" t="s">
        <v>448</v>
      </c>
      <c r="C336" s="40" t="s">
        <v>449</v>
      </c>
      <c r="D336" s="24">
        <v>1</v>
      </c>
      <c r="E336" s="134">
        <v>771.9</v>
      </c>
    </row>
    <row r="337" spans="1:5" ht="26.25" x14ac:dyDescent="0.4">
      <c r="A337" s="131" t="s">
        <v>0</v>
      </c>
      <c r="B337" s="143"/>
      <c r="C337" s="143"/>
      <c r="D337" s="143"/>
      <c r="E337" s="144"/>
    </row>
    <row r="338" spans="1:5" x14ac:dyDescent="0.25">
      <c r="A338" s="1" t="s">
        <v>1</v>
      </c>
      <c r="B338" s="2" t="s">
        <v>2</v>
      </c>
      <c r="C338" s="3" t="s">
        <v>3</v>
      </c>
      <c r="D338" s="4" t="s">
        <v>4</v>
      </c>
      <c r="E338" s="5" t="s">
        <v>5</v>
      </c>
    </row>
    <row r="339" spans="1:5" x14ac:dyDescent="0.25">
      <c r="A339" s="1"/>
      <c r="B339" s="65"/>
      <c r="C339" s="37" t="s">
        <v>450</v>
      </c>
      <c r="D339" s="24">
        <v>1</v>
      </c>
      <c r="E339" s="5"/>
    </row>
    <row r="340" spans="1:5" x14ac:dyDescent="0.25">
      <c r="A340" s="49"/>
      <c r="B340" s="65"/>
      <c r="C340" s="37" t="s">
        <v>451</v>
      </c>
      <c r="D340" s="24"/>
      <c r="E340" s="5"/>
    </row>
    <row r="341" spans="1:5" x14ac:dyDescent="0.25">
      <c r="A341" s="49"/>
      <c r="B341" s="61" t="s">
        <v>452</v>
      </c>
      <c r="C341" s="31" t="s">
        <v>453</v>
      </c>
      <c r="D341" s="24">
        <v>1</v>
      </c>
      <c r="E341" s="134">
        <v>13263.1</v>
      </c>
    </row>
    <row r="342" spans="1:5" x14ac:dyDescent="0.25">
      <c r="A342" s="49"/>
      <c r="B342" s="72" t="s">
        <v>454</v>
      </c>
      <c r="C342" s="40" t="s">
        <v>455</v>
      </c>
      <c r="D342" s="24">
        <v>1</v>
      </c>
      <c r="E342" s="134">
        <v>13565.5</v>
      </c>
    </row>
    <row r="343" spans="1:5" x14ac:dyDescent="0.25">
      <c r="A343" s="49"/>
      <c r="B343" s="72" t="s">
        <v>456</v>
      </c>
      <c r="C343" s="31" t="s">
        <v>457</v>
      </c>
      <c r="D343" s="24">
        <v>1</v>
      </c>
      <c r="E343" s="134">
        <v>1004.7</v>
      </c>
    </row>
    <row r="344" spans="1:5" x14ac:dyDescent="0.25">
      <c r="A344" s="49"/>
      <c r="B344" s="72" t="s">
        <v>458</v>
      </c>
      <c r="C344" s="31" t="s">
        <v>459</v>
      </c>
      <c r="D344" s="24">
        <v>1</v>
      </c>
      <c r="E344" s="134">
        <v>1256.4000000000001</v>
      </c>
    </row>
    <row r="345" spans="1:5" x14ac:dyDescent="0.25">
      <c r="A345" s="49"/>
      <c r="B345" s="72" t="s">
        <v>460</v>
      </c>
      <c r="C345" s="31" t="s">
        <v>461</v>
      </c>
      <c r="D345" s="24">
        <v>1</v>
      </c>
      <c r="E345" s="134">
        <v>1004.7</v>
      </c>
    </row>
    <row r="346" spans="1:5" x14ac:dyDescent="0.25">
      <c r="A346" s="49"/>
      <c r="B346" s="72" t="s">
        <v>462</v>
      </c>
      <c r="C346" s="31" t="s">
        <v>463</v>
      </c>
      <c r="D346" s="24">
        <v>1</v>
      </c>
      <c r="E346" s="134">
        <v>1105.7</v>
      </c>
    </row>
    <row r="347" spans="1:5" x14ac:dyDescent="0.25">
      <c r="A347" s="49"/>
      <c r="B347" s="72" t="s">
        <v>464</v>
      </c>
      <c r="C347" s="31" t="s">
        <v>465</v>
      </c>
      <c r="D347" s="24">
        <v>1</v>
      </c>
      <c r="E347" s="134">
        <v>1256.4000000000001</v>
      </c>
    </row>
    <row r="348" spans="1:5" x14ac:dyDescent="0.25">
      <c r="A348" s="49"/>
      <c r="B348" s="72" t="s">
        <v>466</v>
      </c>
      <c r="C348" s="31" t="s">
        <v>467</v>
      </c>
      <c r="D348" s="24">
        <v>1</v>
      </c>
      <c r="E348" s="134">
        <v>5527</v>
      </c>
    </row>
    <row r="349" spans="1:5" x14ac:dyDescent="0.25">
      <c r="A349" s="49"/>
      <c r="B349" s="72" t="s">
        <v>468</v>
      </c>
      <c r="C349" s="31" t="s">
        <v>469</v>
      </c>
      <c r="D349" s="24">
        <v>1</v>
      </c>
      <c r="E349" s="134">
        <v>854.2</v>
      </c>
    </row>
    <row r="350" spans="1:5" x14ac:dyDescent="0.25">
      <c r="A350" s="49"/>
      <c r="B350" s="72" t="s">
        <v>470</v>
      </c>
      <c r="C350" s="31" t="s">
        <v>471</v>
      </c>
      <c r="D350" s="24">
        <v>1</v>
      </c>
      <c r="E350" s="134">
        <v>37.1</v>
      </c>
    </row>
    <row r="351" spans="1:5" x14ac:dyDescent="0.25">
      <c r="A351" s="49"/>
      <c r="B351" s="72" t="s">
        <v>472</v>
      </c>
      <c r="C351" s="31" t="s">
        <v>473</v>
      </c>
      <c r="D351" s="24">
        <v>1</v>
      </c>
      <c r="E351" s="134">
        <v>96.2</v>
      </c>
    </row>
    <row r="352" spans="1:5" x14ac:dyDescent="0.25">
      <c r="A352" s="49"/>
      <c r="B352" s="72" t="s">
        <v>474</v>
      </c>
      <c r="C352" s="31" t="s">
        <v>475</v>
      </c>
      <c r="D352" s="24">
        <v>1</v>
      </c>
      <c r="E352" s="134">
        <v>2512.5</v>
      </c>
    </row>
    <row r="353" spans="1:5" x14ac:dyDescent="0.25">
      <c r="A353" s="49"/>
      <c r="B353" s="72" t="s">
        <v>476</v>
      </c>
      <c r="C353" s="31" t="s">
        <v>477</v>
      </c>
      <c r="D353" s="24">
        <v>1</v>
      </c>
      <c r="E353" s="134">
        <v>4522.1000000000004</v>
      </c>
    </row>
    <row r="354" spans="1:5" x14ac:dyDescent="0.25">
      <c r="A354" s="49"/>
      <c r="B354" s="72" t="s">
        <v>478</v>
      </c>
      <c r="C354" s="31" t="s">
        <v>479</v>
      </c>
      <c r="D354" s="24">
        <v>1</v>
      </c>
      <c r="E354" s="134">
        <v>6783.4</v>
      </c>
    </row>
    <row r="355" spans="1:5" x14ac:dyDescent="0.25">
      <c r="A355" s="49"/>
      <c r="B355" s="72" t="s">
        <v>480</v>
      </c>
      <c r="C355" s="31" t="s">
        <v>481</v>
      </c>
      <c r="D355" s="24">
        <v>1</v>
      </c>
      <c r="E355" s="134">
        <v>602.70000000000005</v>
      </c>
    </row>
    <row r="356" spans="1:5" x14ac:dyDescent="0.25">
      <c r="A356" s="73"/>
      <c r="B356" s="74"/>
      <c r="C356" s="63" t="s">
        <v>482</v>
      </c>
      <c r="D356" s="24"/>
      <c r="E356" s="134"/>
    </row>
    <row r="357" spans="1:5" x14ac:dyDescent="0.25">
      <c r="A357" s="75">
        <v>48</v>
      </c>
      <c r="B357" s="41" t="s">
        <v>119</v>
      </c>
      <c r="C357" s="40" t="s">
        <v>483</v>
      </c>
      <c r="D357" s="24">
        <v>1</v>
      </c>
      <c r="E357" s="134">
        <v>944.5</v>
      </c>
    </row>
    <row r="358" spans="1:5" x14ac:dyDescent="0.25">
      <c r="A358" s="75">
        <v>48</v>
      </c>
      <c r="B358" s="41" t="s">
        <v>484</v>
      </c>
      <c r="C358" s="40" t="s">
        <v>485</v>
      </c>
      <c r="D358" s="24">
        <v>1</v>
      </c>
      <c r="E358" s="134">
        <v>10997.4</v>
      </c>
    </row>
    <row r="359" spans="1:5" x14ac:dyDescent="0.25">
      <c r="A359" s="75">
        <v>48</v>
      </c>
      <c r="B359" s="41" t="s">
        <v>486</v>
      </c>
      <c r="C359" s="40" t="s">
        <v>487</v>
      </c>
      <c r="D359" s="24">
        <v>1</v>
      </c>
      <c r="E359" s="134">
        <v>3336.6</v>
      </c>
    </row>
    <row r="360" spans="1:5" x14ac:dyDescent="0.25">
      <c r="A360" s="75">
        <v>48</v>
      </c>
      <c r="B360" s="41" t="s">
        <v>488</v>
      </c>
      <c r="C360" s="40" t="s">
        <v>489</v>
      </c>
      <c r="D360" s="24">
        <v>1</v>
      </c>
      <c r="E360" s="134">
        <v>588.70000000000005</v>
      </c>
    </row>
    <row r="361" spans="1:5" x14ac:dyDescent="0.25">
      <c r="A361" s="75">
        <v>48</v>
      </c>
      <c r="B361" s="41" t="s">
        <v>490</v>
      </c>
      <c r="C361" s="40" t="s">
        <v>491</v>
      </c>
      <c r="D361" s="24">
        <v>1</v>
      </c>
      <c r="E361" s="134">
        <v>4691.5</v>
      </c>
    </row>
    <row r="362" spans="1:5" x14ac:dyDescent="0.25">
      <c r="A362" s="75">
        <v>48</v>
      </c>
      <c r="B362" s="41" t="s">
        <v>492</v>
      </c>
      <c r="C362" s="40" t="s">
        <v>493</v>
      </c>
      <c r="D362" s="24">
        <v>1</v>
      </c>
      <c r="E362" s="134">
        <v>1402.3</v>
      </c>
    </row>
    <row r="363" spans="1:5" x14ac:dyDescent="0.25">
      <c r="A363" s="25"/>
      <c r="B363" s="76"/>
      <c r="C363" s="29" t="s">
        <v>494</v>
      </c>
      <c r="D363" s="24"/>
      <c r="E363" s="134"/>
    </row>
    <row r="364" spans="1:5" x14ac:dyDescent="0.25">
      <c r="A364" s="25">
        <v>49</v>
      </c>
      <c r="B364" s="41" t="s">
        <v>119</v>
      </c>
      <c r="C364" s="40" t="s">
        <v>483</v>
      </c>
      <c r="D364" s="24">
        <v>1</v>
      </c>
      <c r="E364" s="134">
        <v>944.5</v>
      </c>
    </row>
    <row r="365" spans="1:5" x14ac:dyDescent="0.25">
      <c r="A365" s="25">
        <v>49</v>
      </c>
      <c r="B365" s="66" t="s">
        <v>495</v>
      </c>
      <c r="C365" s="42" t="s">
        <v>496</v>
      </c>
      <c r="D365" s="24">
        <v>1</v>
      </c>
      <c r="E365" s="134">
        <v>643.20000000000005</v>
      </c>
    </row>
    <row r="366" spans="1:5" x14ac:dyDescent="0.25">
      <c r="A366" s="25">
        <v>49</v>
      </c>
      <c r="B366" s="66" t="s">
        <v>497</v>
      </c>
      <c r="C366" s="42" t="s">
        <v>498</v>
      </c>
      <c r="D366" s="24">
        <v>1</v>
      </c>
      <c r="E366" s="134">
        <v>11997.4</v>
      </c>
    </row>
    <row r="367" spans="1:5" x14ac:dyDescent="0.25">
      <c r="A367" s="25">
        <v>49</v>
      </c>
      <c r="B367" s="41" t="s">
        <v>499</v>
      </c>
      <c r="C367" s="42" t="s">
        <v>500</v>
      </c>
      <c r="D367" s="12">
        <v>1</v>
      </c>
      <c r="E367" s="134">
        <v>3336.6</v>
      </c>
    </row>
    <row r="368" spans="1:5" x14ac:dyDescent="0.25">
      <c r="A368" s="25">
        <v>49</v>
      </c>
      <c r="B368" s="41" t="s">
        <v>488</v>
      </c>
      <c r="C368" s="40" t="s">
        <v>489</v>
      </c>
      <c r="D368" s="24">
        <v>1</v>
      </c>
      <c r="E368" s="134">
        <v>588.70000000000005</v>
      </c>
    </row>
    <row r="369" spans="1:5" x14ac:dyDescent="0.25">
      <c r="A369" s="25">
        <v>49</v>
      </c>
      <c r="B369" s="41" t="s">
        <v>501</v>
      </c>
      <c r="C369" s="40" t="s">
        <v>502</v>
      </c>
      <c r="D369" s="24">
        <v>1</v>
      </c>
      <c r="E369" s="134">
        <v>5887.4</v>
      </c>
    </row>
    <row r="370" spans="1:5" x14ac:dyDescent="0.25">
      <c r="A370" s="77"/>
      <c r="B370" s="78"/>
      <c r="C370" s="79" t="s">
        <v>503</v>
      </c>
      <c r="D370" s="80"/>
      <c r="E370" s="134"/>
    </row>
    <row r="371" spans="1:5" x14ac:dyDescent="0.25">
      <c r="A371" s="25">
        <v>51</v>
      </c>
      <c r="B371" s="35" t="s">
        <v>331</v>
      </c>
      <c r="C371" s="81" t="s">
        <v>504</v>
      </c>
      <c r="D371" s="12">
        <v>1</v>
      </c>
      <c r="E371" s="134">
        <v>977</v>
      </c>
    </row>
    <row r="372" spans="1:5" x14ac:dyDescent="0.25">
      <c r="A372" s="25">
        <v>51</v>
      </c>
      <c r="B372" s="35" t="s">
        <v>322</v>
      </c>
      <c r="C372" s="81" t="s">
        <v>505</v>
      </c>
      <c r="D372" s="12">
        <v>1</v>
      </c>
      <c r="E372" s="134">
        <v>383.6</v>
      </c>
    </row>
    <row r="373" spans="1:5" x14ac:dyDescent="0.25">
      <c r="A373" s="25">
        <v>51</v>
      </c>
      <c r="B373" s="35" t="s">
        <v>506</v>
      </c>
      <c r="C373" s="81" t="s">
        <v>467</v>
      </c>
      <c r="D373" s="12">
        <v>1</v>
      </c>
      <c r="E373" s="134"/>
    </row>
    <row r="374" spans="1:5" x14ac:dyDescent="0.25">
      <c r="A374" s="25">
        <v>51</v>
      </c>
      <c r="B374" s="35" t="s">
        <v>507</v>
      </c>
      <c r="C374" s="81" t="s">
        <v>508</v>
      </c>
      <c r="D374" s="12">
        <v>1</v>
      </c>
      <c r="E374" s="134">
        <v>346.6</v>
      </c>
    </row>
    <row r="375" spans="1:5" x14ac:dyDescent="0.25">
      <c r="A375" s="25">
        <v>51</v>
      </c>
      <c r="B375" s="35" t="s">
        <v>509</v>
      </c>
      <c r="C375" s="81" t="s">
        <v>477</v>
      </c>
      <c r="D375" s="12">
        <v>1</v>
      </c>
      <c r="E375" s="134">
        <v>4092.2</v>
      </c>
    </row>
    <row r="376" spans="1:5" x14ac:dyDescent="0.25">
      <c r="A376" s="25">
        <v>51</v>
      </c>
      <c r="B376" s="35" t="s">
        <v>510</v>
      </c>
      <c r="C376" s="81" t="s">
        <v>489</v>
      </c>
      <c r="D376" s="12">
        <v>1</v>
      </c>
      <c r="E376" s="134">
        <v>1386.1</v>
      </c>
    </row>
    <row r="377" spans="1:5" ht="26.25" x14ac:dyDescent="0.4">
      <c r="A377" s="131" t="s">
        <v>0</v>
      </c>
      <c r="B377" s="143"/>
      <c r="C377" s="143"/>
      <c r="D377" s="143"/>
      <c r="E377" s="144"/>
    </row>
    <row r="378" spans="1:5" x14ac:dyDescent="0.25">
      <c r="A378" s="1" t="s">
        <v>1</v>
      </c>
      <c r="B378" s="2" t="s">
        <v>2</v>
      </c>
      <c r="C378" s="3" t="s">
        <v>3</v>
      </c>
      <c r="D378" s="4" t="s">
        <v>4</v>
      </c>
      <c r="E378" s="5" t="s">
        <v>5</v>
      </c>
    </row>
    <row r="379" spans="1:5" x14ac:dyDescent="0.25">
      <c r="A379" s="21"/>
      <c r="B379" s="41"/>
      <c r="C379" s="27" t="s">
        <v>511</v>
      </c>
      <c r="D379" s="24"/>
      <c r="E379" s="139"/>
    </row>
    <row r="380" spans="1:5" x14ac:dyDescent="0.25">
      <c r="A380" s="25">
        <v>59</v>
      </c>
      <c r="B380" s="41" t="s">
        <v>512</v>
      </c>
      <c r="C380" s="42" t="s">
        <v>513</v>
      </c>
      <c r="D380" s="24">
        <v>12</v>
      </c>
      <c r="E380" s="134">
        <v>111.2</v>
      </c>
    </row>
    <row r="381" spans="1:5" x14ac:dyDescent="0.25">
      <c r="A381" s="25">
        <v>59</v>
      </c>
      <c r="B381" s="41" t="s">
        <v>514</v>
      </c>
      <c r="C381" s="42" t="s">
        <v>515</v>
      </c>
      <c r="D381" s="24">
        <v>12</v>
      </c>
      <c r="E381" s="134">
        <v>111.2</v>
      </c>
    </row>
    <row r="382" spans="1:5" x14ac:dyDescent="0.25">
      <c r="A382" s="25">
        <v>59</v>
      </c>
      <c r="B382" s="41" t="s">
        <v>516</v>
      </c>
      <c r="C382" s="42" t="s">
        <v>517</v>
      </c>
      <c r="D382" s="24">
        <v>12</v>
      </c>
      <c r="E382" s="134">
        <v>111.2</v>
      </c>
    </row>
    <row r="383" spans="1:5" x14ac:dyDescent="0.25">
      <c r="A383" s="25">
        <v>59</v>
      </c>
      <c r="B383" s="41" t="s">
        <v>518</v>
      </c>
      <c r="C383" s="42" t="s">
        <v>519</v>
      </c>
      <c r="D383" s="24">
        <v>12</v>
      </c>
      <c r="E383" s="134">
        <v>193.5</v>
      </c>
    </row>
    <row r="384" spans="1:5" x14ac:dyDescent="0.25">
      <c r="A384" s="25">
        <v>60</v>
      </c>
      <c r="B384" s="41" t="s">
        <v>520</v>
      </c>
      <c r="C384" s="42" t="s">
        <v>521</v>
      </c>
      <c r="D384" s="24">
        <v>12</v>
      </c>
      <c r="E384" s="134">
        <v>56.8</v>
      </c>
    </row>
    <row r="385" spans="1:5" x14ac:dyDescent="0.25">
      <c r="A385" s="25">
        <v>60</v>
      </c>
      <c r="B385" s="41" t="s">
        <v>522</v>
      </c>
      <c r="C385" s="42" t="s">
        <v>523</v>
      </c>
      <c r="D385" s="24">
        <v>12</v>
      </c>
      <c r="E385" s="134">
        <v>56.8</v>
      </c>
    </row>
    <row r="386" spans="1:5" x14ac:dyDescent="0.25">
      <c r="A386" s="25">
        <v>60</v>
      </c>
      <c r="B386" s="41" t="s">
        <v>524</v>
      </c>
      <c r="C386" s="42" t="s">
        <v>525</v>
      </c>
      <c r="D386" s="24">
        <v>12</v>
      </c>
      <c r="E386" s="134">
        <v>56.8</v>
      </c>
    </row>
    <row r="387" spans="1:5" x14ac:dyDescent="0.25">
      <c r="A387" s="25">
        <v>61</v>
      </c>
      <c r="B387" s="41" t="s">
        <v>526</v>
      </c>
      <c r="C387" s="42" t="s">
        <v>527</v>
      </c>
      <c r="D387" s="24">
        <v>12</v>
      </c>
      <c r="E387" s="134">
        <v>67.3</v>
      </c>
    </row>
    <row r="388" spans="1:5" x14ac:dyDescent="0.25">
      <c r="A388" s="25">
        <v>61</v>
      </c>
      <c r="B388" s="41" t="s">
        <v>528</v>
      </c>
      <c r="C388" s="20" t="s">
        <v>529</v>
      </c>
      <c r="D388" s="24">
        <v>1</v>
      </c>
      <c r="E388" s="134">
        <v>290.89999999999998</v>
      </c>
    </row>
    <row r="389" spans="1:5" x14ac:dyDescent="0.25">
      <c r="A389" s="25">
        <v>61</v>
      </c>
      <c r="B389" s="41" t="s">
        <v>530</v>
      </c>
      <c r="C389" s="20" t="s">
        <v>531</v>
      </c>
      <c r="D389" s="24">
        <v>1</v>
      </c>
      <c r="E389" s="134">
        <v>312.89999999999998</v>
      </c>
    </row>
    <row r="390" spans="1:5" x14ac:dyDescent="0.25">
      <c r="A390" s="25">
        <v>62</v>
      </c>
      <c r="B390" s="41" t="s">
        <v>532</v>
      </c>
      <c r="C390" s="42" t="s">
        <v>533</v>
      </c>
      <c r="D390" s="24">
        <v>1</v>
      </c>
      <c r="E390" s="134">
        <v>345.5</v>
      </c>
    </row>
    <row r="391" spans="1:5" x14ac:dyDescent="0.25">
      <c r="A391" s="25">
        <v>62</v>
      </c>
      <c r="B391" s="41" t="s">
        <v>534</v>
      </c>
      <c r="C391" s="42" t="s">
        <v>535</v>
      </c>
      <c r="D391" s="24">
        <v>1</v>
      </c>
      <c r="E391" s="134">
        <v>220.2</v>
      </c>
    </row>
    <row r="392" spans="1:5" x14ac:dyDescent="0.25">
      <c r="A392" s="25">
        <v>62</v>
      </c>
      <c r="B392" s="41" t="s">
        <v>536</v>
      </c>
      <c r="C392" s="42" t="s">
        <v>537</v>
      </c>
      <c r="D392" s="24">
        <v>1</v>
      </c>
      <c r="E392" s="134">
        <v>183.1</v>
      </c>
    </row>
    <row r="393" spans="1:5" ht="26.25" x14ac:dyDescent="0.4">
      <c r="A393" s="131" t="s">
        <v>0</v>
      </c>
      <c r="B393" s="132"/>
      <c r="C393" s="132"/>
      <c r="D393" s="132"/>
      <c r="E393" s="133"/>
    </row>
    <row r="394" spans="1:5" x14ac:dyDescent="0.25">
      <c r="A394" s="1" t="s">
        <v>1</v>
      </c>
      <c r="B394" s="2" t="s">
        <v>2</v>
      </c>
      <c r="C394" s="3" t="s">
        <v>3</v>
      </c>
      <c r="D394" s="4" t="s">
        <v>4</v>
      </c>
      <c r="E394" s="5" t="s">
        <v>5</v>
      </c>
    </row>
    <row r="395" spans="1:5" x14ac:dyDescent="0.25">
      <c r="A395" s="21"/>
      <c r="B395" s="82"/>
      <c r="C395" s="83" t="s">
        <v>538</v>
      </c>
      <c r="D395" s="84"/>
      <c r="E395" s="145"/>
    </row>
    <row r="396" spans="1:5" x14ac:dyDescent="0.25">
      <c r="A396" s="62">
        <v>65</v>
      </c>
      <c r="B396" s="44" t="s">
        <v>1477</v>
      </c>
      <c r="C396" s="81" t="s">
        <v>553</v>
      </c>
      <c r="D396" s="24">
        <v>1</v>
      </c>
      <c r="E396" s="134">
        <v>702.5</v>
      </c>
    </row>
    <row r="397" spans="1:5" x14ac:dyDescent="0.25">
      <c r="A397" s="62">
        <v>64</v>
      </c>
      <c r="B397" s="44" t="s">
        <v>1478</v>
      </c>
      <c r="C397" s="31" t="s">
        <v>539</v>
      </c>
      <c r="D397" s="24">
        <v>1</v>
      </c>
      <c r="E397" s="134">
        <v>1982.4</v>
      </c>
    </row>
    <row r="398" spans="1:5" x14ac:dyDescent="0.25">
      <c r="A398" s="62">
        <v>64</v>
      </c>
      <c r="B398" s="44" t="s">
        <v>1479</v>
      </c>
      <c r="C398" s="31" t="s">
        <v>540</v>
      </c>
      <c r="D398" s="24">
        <v>1</v>
      </c>
      <c r="E398" s="134">
        <v>2065.4</v>
      </c>
    </row>
    <row r="399" spans="1:5" x14ac:dyDescent="0.25">
      <c r="A399" s="62">
        <v>64</v>
      </c>
      <c r="B399" s="44" t="s">
        <v>1480</v>
      </c>
      <c r="C399" s="31" t="s">
        <v>541</v>
      </c>
      <c r="D399" s="24">
        <v>1</v>
      </c>
      <c r="E399" s="134">
        <v>2148.3000000000002</v>
      </c>
    </row>
    <row r="400" spans="1:5" x14ac:dyDescent="0.25">
      <c r="A400" s="62">
        <v>64</v>
      </c>
      <c r="B400" s="44" t="s">
        <v>1481</v>
      </c>
      <c r="C400" s="31" t="s">
        <v>542</v>
      </c>
      <c r="D400" s="24">
        <v>1</v>
      </c>
      <c r="E400" s="134">
        <v>2230.1999999999998</v>
      </c>
    </row>
    <row r="401" spans="1:5" x14ac:dyDescent="0.25">
      <c r="A401" s="62">
        <v>64</v>
      </c>
      <c r="B401" s="44" t="s">
        <v>1482</v>
      </c>
      <c r="C401" s="31" t="s">
        <v>543</v>
      </c>
      <c r="D401" s="24">
        <v>1</v>
      </c>
      <c r="E401" s="134">
        <v>2313.1999999999998</v>
      </c>
    </row>
    <row r="402" spans="1:5" x14ac:dyDescent="0.25">
      <c r="A402" s="62">
        <v>64</v>
      </c>
      <c r="B402" s="44" t="s">
        <v>1483</v>
      </c>
      <c r="C402" s="31" t="s">
        <v>544</v>
      </c>
      <c r="D402" s="24">
        <v>1</v>
      </c>
      <c r="E402" s="134">
        <v>2396.1</v>
      </c>
    </row>
    <row r="403" spans="1:5" x14ac:dyDescent="0.25">
      <c r="A403" s="62">
        <v>65</v>
      </c>
      <c r="B403" s="44" t="s">
        <v>1484</v>
      </c>
      <c r="C403" s="81" t="s">
        <v>549</v>
      </c>
      <c r="D403" s="24">
        <v>1</v>
      </c>
      <c r="E403" s="134">
        <v>1569.8</v>
      </c>
    </row>
    <row r="404" spans="1:5" x14ac:dyDescent="0.25">
      <c r="A404" s="62">
        <v>65</v>
      </c>
      <c r="B404" s="44" t="s">
        <v>1485</v>
      </c>
      <c r="C404" s="81" t="s">
        <v>550</v>
      </c>
      <c r="D404" s="24">
        <v>1</v>
      </c>
      <c r="E404" s="134">
        <v>1652.7</v>
      </c>
    </row>
    <row r="405" spans="1:5" x14ac:dyDescent="0.25">
      <c r="A405" s="62">
        <v>65</v>
      </c>
      <c r="B405" s="44" t="s">
        <v>1486</v>
      </c>
      <c r="C405" s="81" t="s">
        <v>551</v>
      </c>
      <c r="D405" s="24">
        <v>1</v>
      </c>
      <c r="E405" s="134">
        <v>1734.6</v>
      </c>
    </row>
    <row r="406" spans="1:5" x14ac:dyDescent="0.25">
      <c r="A406" s="62">
        <v>65</v>
      </c>
      <c r="B406" s="44" t="s">
        <v>1487</v>
      </c>
      <c r="C406" s="81" t="s">
        <v>552</v>
      </c>
      <c r="D406" s="24">
        <v>1</v>
      </c>
      <c r="E406" s="134">
        <v>1817.6</v>
      </c>
    </row>
    <row r="407" spans="1:5" x14ac:dyDescent="0.25">
      <c r="A407" s="62">
        <v>74</v>
      </c>
      <c r="B407" s="44" t="s">
        <v>1488</v>
      </c>
      <c r="C407" s="81" t="s">
        <v>561</v>
      </c>
      <c r="D407" s="24">
        <v>1</v>
      </c>
      <c r="E407" s="134">
        <v>330.8</v>
      </c>
    </row>
    <row r="408" spans="1:5" x14ac:dyDescent="0.25">
      <c r="A408" s="62">
        <v>74</v>
      </c>
      <c r="B408" s="44" t="s">
        <v>1489</v>
      </c>
      <c r="C408" s="81" t="s">
        <v>562</v>
      </c>
      <c r="D408" s="24">
        <v>1</v>
      </c>
      <c r="E408" s="134">
        <v>346.5</v>
      </c>
    </row>
    <row r="409" spans="1:5" x14ac:dyDescent="0.25">
      <c r="A409" s="62">
        <v>74</v>
      </c>
      <c r="B409" s="44" t="s">
        <v>1490</v>
      </c>
      <c r="C409" s="81" t="s">
        <v>563</v>
      </c>
      <c r="D409" s="24">
        <v>1</v>
      </c>
      <c r="E409" s="134">
        <v>363.3</v>
      </c>
    </row>
    <row r="410" spans="1:5" x14ac:dyDescent="0.25">
      <c r="A410" s="62">
        <v>74</v>
      </c>
      <c r="B410" s="44" t="s">
        <v>1491</v>
      </c>
      <c r="C410" s="81" t="s">
        <v>564</v>
      </c>
      <c r="D410" s="24">
        <v>1</v>
      </c>
      <c r="E410" s="134">
        <v>380.1</v>
      </c>
    </row>
    <row r="411" spans="1:5" x14ac:dyDescent="0.25">
      <c r="A411" s="62">
        <v>78</v>
      </c>
      <c r="B411" s="44" t="s">
        <v>1492</v>
      </c>
      <c r="C411" s="146" t="s">
        <v>578</v>
      </c>
      <c r="D411" s="24">
        <v>6</v>
      </c>
      <c r="E411" s="134">
        <v>743.4</v>
      </c>
    </row>
    <row r="412" spans="1:5" x14ac:dyDescent="0.25">
      <c r="A412" s="62">
        <v>74</v>
      </c>
      <c r="B412" s="44" t="s">
        <v>1493</v>
      </c>
      <c r="C412" s="81" t="s">
        <v>565</v>
      </c>
      <c r="D412" s="24">
        <v>6</v>
      </c>
      <c r="E412" s="134">
        <v>164.9</v>
      </c>
    </row>
    <row r="413" spans="1:5" x14ac:dyDescent="0.25">
      <c r="A413" s="62">
        <v>75</v>
      </c>
      <c r="B413" s="44" t="s">
        <v>1494</v>
      </c>
      <c r="C413" s="81" t="s">
        <v>1495</v>
      </c>
      <c r="D413" s="24">
        <v>6</v>
      </c>
      <c r="E413" s="134">
        <v>181.7</v>
      </c>
    </row>
    <row r="414" spans="1:5" x14ac:dyDescent="0.25">
      <c r="A414" s="62">
        <v>75</v>
      </c>
      <c r="B414" s="44" t="s">
        <v>1496</v>
      </c>
      <c r="C414" s="81" t="s">
        <v>567</v>
      </c>
      <c r="D414" s="24">
        <v>6</v>
      </c>
      <c r="E414" s="134">
        <v>231</v>
      </c>
    </row>
    <row r="415" spans="1:5" x14ac:dyDescent="0.25">
      <c r="A415" s="62">
        <v>75</v>
      </c>
      <c r="B415" s="44" t="s">
        <v>1497</v>
      </c>
      <c r="C415" s="81" t="s">
        <v>568</v>
      </c>
      <c r="D415" s="24">
        <v>6</v>
      </c>
      <c r="E415" s="134">
        <v>247.8</v>
      </c>
    </row>
    <row r="416" spans="1:5" x14ac:dyDescent="0.25">
      <c r="A416" s="62">
        <v>75</v>
      </c>
      <c r="B416" s="44" t="s">
        <v>1498</v>
      </c>
      <c r="C416" s="81" t="s">
        <v>566</v>
      </c>
      <c r="D416" s="24">
        <v>6</v>
      </c>
      <c r="E416" s="134">
        <v>190.1</v>
      </c>
    </row>
    <row r="417" spans="1:5" x14ac:dyDescent="0.25">
      <c r="A417" s="62">
        <v>65</v>
      </c>
      <c r="B417" s="44" t="s">
        <v>1499</v>
      </c>
      <c r="C417" s="81" t="s">
        <v>554</v>
      </c>
      <c r="D417" s="24">
        <v>1</v>
      </c>
      <c r="E417" s="134">
        <v>288.8</v>
      </c>
    </row>
    <row r="418" spans="1:5" x14ac:dyDescent="0.25">
      <c r="A418" s="62">
        <v>65</v>
      </c>
      <c r="B418" s="44" t="s">
        <v>1500</v>
      </c>
      <c r="C418" s="81" t="s">
        <v>555</v>
      </c>
      <c r="D418" s="24">
        <v>1</v>
      </c>
      <c r="E418" s="134">
        <v>412.7</v>
      </c>
    </row>
    <row r="419" spans="1:5" x14ac:dyDescent="0.25">
      <c r="A419" s="62">
        <v>76</v>
      </c>
      <c r="B419" s="44" t="s">
        <v>1501</v>
      </c>
      <c r="C419" s="81" t="s">
        <v>569</v>
      </c>
      <c r="D419" s="24">
        <v>1</v>
      </c>
      <c r="E419" s="134">
        <v>330.8</v>
      </c>
    </row>
    <row r="420" spans="1:5" x14ac:dyDescent="0.25">
      <c r="A420" s="62">
        <v>76</v>
      </c>
      <c r="B420" s="44" t="s">
        <v>1502</v>
      </c>
      <c r="C420" s="81" t="s">
        <v>570</v>
      </c>
      <c r="D420" s="24">
        <v>1</v>
      </c>
      <c r="E420" s="134">
        <v>346.5</v>
      </c>
    </row>
    <row r="421" spans="1:5" x14ac:dyDescent="0.25">
      <c r="A421" s="62">
        <v>76</v>
      </c>
      <c r="B421" s="44" t="s">
        <v>1503</v>
      </c>
      <c r="C421" s="81" t="s">
        <v>571</v>
      </c>
      <c r="D421" s="24">
        <v>1</v>
      </c>
      <c r="E421" s="134">
        <v>363.3</v>
      </c>
    </row>
    <row r="422" spans="1:5" x14ac:dyDescent="0.25">
      <c r="A422" s="62">
        <v>76</v>
      </c>
      <c r="B422" s="44" t="s">
        <v>1504</v>
      </c>
      <c r="C422" s="81" t="s">
        <v>572</v>
      </c>
      <c r="D422" s="24">
        <v>1</v>
      </c>
      <c r="E422" s="134">
        <v>380.1</v>
      </c>
    </row>
    <row r="423" spans="1:5" x14ac:dyDescent="0.25">
      <c r="A423" s="62">
        <v>76</v>
      </c>
      <c r="B423" s="44" t="s">
        <v>1505</v>
      </c>
      <c r="C423" s="81" t="s">
        <v>1506</v>
      </c>
      <c r="D423" s="24">
        <v>6</v>
      </c>
      <c r="E423" s="134">
        <v>149.1</v>
      </c>
    </row>
    <row r="424" spans="1:5" x14ac:dyDescent="0.25">
      <c r="A424" s="62">
        <v>77</v>
      </c>
      <c r="B424" s="44" t="s">
        <v>1507</v>
      </c>
      <c r="C424" s="81" t="s">
        <v>575</v>
      </c>
      <c r="D424" s="24">
        <v>6</v>
      </c>
      <c r="E424" s="134">
        <v>190.1</v>
      </c>
    </row>
    <row r="425" spans="1:5" x14ac:dyDescent="0.25">
      <c r="A425" s="62">
        <v>76</v>
      </c>
      <c r="B425" s="44" t="s">
        <v>1508</v>
      </c>
      <c r="C425" s="81" t="s">
        <v>573</v>
      </c>
      <c r="D425" s="24">
        <v>6</v>
      </c>
      <c r="E425" s="134">
        <v>173.3</v>
      </c>
    </row>
    <row r="426" spans="1:5" x14ac:dyDescent="0.25">
      <c r="A426" s="62">
        <v>77</v>
      </c>
      <c r="B426" s="44" t="s">
        <v>1509</v>
      </c>
      <c r="C426" s="81" t="s">
        <v>574</v>
      </c>
      <c r="D426" s="24">
        <v>6</v>
      </c>
      <c r="E426" s="134">
        <v>223.7</v>
      </c>
    </row>
    <row r="427" spans="1:5" x14ac:dyDescent="0.25">
      <c r="A427" s="62">
        <v>64</v>
      </c>
      <c r="B427" s="44" t="s">
        <v>1510</v>
      </c>
      <c r="C427" s="31" t="s">
        <v>545</v>
      </c>
      <c r="D427" s="24">
        <v>1</v>
      </c>
      <c r="E427" s="134">
        <v>2065.4</v>
      </c>
    </row>
    <row r="428" spans="1:5" x14ac:dyDescent="0.25">
      <c r="A428" s="62">
        <v>64</v>
      </c>
      <c r="B428" s="44" t="s">
        <v>1511</v>
      </c>
      <c r="C428" s="31" t="s">
        <v>546</v>
      </c>
      <c r="D428" s="24">
        <v>1</v>
      </c>
      <c r="E428" s="134">
        <v>1982.4</v>
      </c>
    </row>
    <row r="429" spans="1:5" x14ac:dyDescent="0.25">
      <c r="A429" s="62">
        <v>64</v>
      </c>
      <c r="B429" s="44" t="s">
        <v>1512</v>
      </c>
      <c r="C429" s="31" t="s">
        <v>547</v>
      </c>
      <c r="D429" s="24">
        <v>1</v>
      </c>
      <c r="E429" s="134">
        <v>2148.3000000000002</v>
      </c>
    </row>
    <row r="430" spans="1:5" x14ac:dyDescent="0.25">
      <c r="A430" s="62">
        <v>64</v>
      </c>
      <c r="B430" s="44" t="s">
        <v>1513</v>
      </c>
      <c r="C430" s="31" t="s">
        <v>548</v>
      </c>
      <c r="D430" s="24">
        <v>1</v>
      </c>
      <c r="E430" s="134">
        <v>2230.1999999999998</v>
      </c>
    </row>
    <row r="431" spans="1:5" x14ac:dyDescent="0.25">
      <c r="A431" s="64">
        <v>71</v>
      </c>
      <c r="B431" s="41" t="s">
        <v>35</v>
      </c>
      <c r="C431" s="42" t="s">
        <v>556</v>
      </c>
      <c r="D431" s="24">
        <v>10</v>
      </c>
      <c r="E431" s="134">
        <v>742.9</v>
      </c>
    </row>
    <row r="432" spans="1:5" x14ac:dyDescent="0.25">
      <c r="A432" s="64">
        <v>71</v>
      </c>
      <c r="B432" s="41" t="s">
        <v>557</v>
      </c>
      <c r="C432" s="42" t="s">
        <v>558</v>
      </c>
      <c r="D432" s="24">
        <v>1</v>
      </c>
      <c r="E432" s="134">
        <v>617.70000000000005</v>
      </c>
    </row>
    <row r="433" spans="1:5" x14ac:dyDescent="0.25">
      <c r="A433" s="64">
        <v>71</v>
      </c>
      <c r="B433" s="30" t="s">
        <v>559</v>
      </c>
      <c r="C433" s="42" t="s">
        <v>560</v>
      </c>
      <c r="D433" s="24">
        <v>20</v>
      </c>
      <c r="E433" s="134">
        <v>58</v>
      </c>
    </row>
    <row r="434" spans="1:5" x14ac:dyDescent="0.25">
      <c r="A434" s="64">
        <v>78</v>
      </c>
      <c r="B434" s="41" t="s">
        <v>576</v>
      </c>
      <c r="C434" s="42" t="s">
        <v>577</v>
      </c>
      <c r="D434" s="24">
        <v>1</v>
      </c>
      <c r="E434" s="134">
        <v>221.2</v>
      </c>
    </row>
    <row r="435" spans="1:5" x14ac:dyDescent="0.25">
      <c r="A435" s="86">
        <v>80</v>
      </c>
      <c r="B435" s="42" t="s">
        <v>579</v>
      </c>
      <c r="C435" s="42" t="s">
        <v>580</v>
      </c>
      <c r="D435" s="42">
        <v>1</v>
      </c>
      <c r="E435" s="134">
        <v>2166.1999999999998</v>
      </c>
    </row>
    <row r="436" spans="1:5" x14ac:dyDescent="0.25">
      <c r="A436" s="86">
        <v>80</v>
      </c>
      <c r="B436" s="42" t="s">
        <v>581</v>
      </c>
      <c r="C436" s="42" t="s">
        <v>582</v>
      </c>
      <c r="D436" s="42">
        <v>1</v>
      </c>
      <c r="E436" s="134">
        <v>2166.1999999999998</v>
      </c>
    </row>
    <row r="437" spans="1:5" x14ac:dyDescent="0.25">
      <c r="A437" s="86">
        <v>80</v>
      </c>
      <c r="B437" s="42" t="s">
        <v>583</v>
      </c>
      <c r="C437" s="42" t="s">
        <v>584</v>
      </c>
      <c r="D437" s="42">
        <v>1</v>
      </c>
      <c r="E437" s="134">
        <v>2166.1999999999998</v>
      </c>
    </row>
    <row r="438" spans="1:5" x14ac:dyDescent="0.25">
      <c r="A438" s="86">
        <v>80</v>
      </c>
      <c r="B438" s="42" t="s">
        <v>585</v>
      </c>
      <c r="C438" s="42" t="s">
        <v>586</v>
      </c>
      <c r="D438" s="42">
        <v>1</v>
      </c>
      <c r="E438" s="134">
        <v>2166.1999999999998</v>
      </c>
    </row>
    <row r="439" spans="1:5" x14ac:dyDescent="0.25">
      <c r="A439" s="86">
        <v>80</v>
      </c>
      <c r="B439" s="42" t="s">
        <v>587</v>
      </c>
      <c r="C439" s="42" t="s">
        <v>588</v>
      </c>
      <c r="D439" s="42">
        <v>1</v>
      </c>
      <c r="E439" s="134">
        <v>2166.1999999999998</v>
      </c>
    </row>
    <row r="440" spans="1:5" ht="26.25" x14ac:dyDescent="0.4">
      <c r="A440" s="131" t="s">
        <v>0</v>
      </c>
      <c r="B440" s="143"/>
      <c r="C440" s="143"/>
      <c r="D440" s="143"/>
      <c r="E440" s="144"/>
    </row>
    <row r="441" spans="1:5" x14ac:dyDescent="0.25">
      <c r="A441" s="1" t="s">
        <v>1</v>
      </c>
      <c r="B441" s="2" t="s">
        <v>2</v>
      </c>
      <c r="C441" s="3" t="s">
        <v>3</v>
      </c>
      <c r="D441" s="4" t="s">
        <v>4</v>
      </c>
      <c r="E441" s="5" t="s">
        <v>5</v>
      </c>
    </row>
    <row r="442" spans="1:5" x14ac:dyDescent="0.25">
      <c r="A442" s="1"/>
      <c r="B442" s="87"/>
      <c r="C442" s="88" t="s">
        <v>589</v>
      </c>
      <c r="D442" s="89"/>
      <c r="E442" s="147"/>
    </row>
    <row r="443" spans="1:5" x14ac:dyDescent="0.25">
      <c r="A443" s="34">
        <v>81</v>
      </c>
      <c r="B443" s="67" t="s">
        <v>590</v>
      </c>
      <c r="C443" s="26" t="s">
        <v>591</v>
      </c>
      <c r="D443" s="24">
        <v>1</v>
      </c>
      <c r="E443" s="134">
        <v>34460</v>
      </c>
    </row>
    <row r="444" spans="1:5" ht="25.5" x14ac:dyDescent="0.25">
      <c r="A444" s="34">
        <v>81</v>
      </c>
      <c r="B444" s="67" t="s">
        <v>592</v>
      </c>
      <c r="C444" s="26" t="s">
        <v>593</v>
      </c>
      <c r="D444" s="24">
        <v>1</v>
      </c>
      <c r="E444" s="134">
        <v>43509.9</v>
      </c>
    </row>
    <row r="445" spans="1:5" x14ac:dyDescent="0.25">
      <c r="A445" s="34">
        <v>81</v>
      </c>
      <c r="B445" s="67" t="s">
        <v>594</v>
      </c>
      <c r="C445" s="26" t="s">
        <v>595</v>
      </c>
      <c r="D445" s="24">
        <v>1</v>
      </c>
      <c r="E445" s="134">
        <v>646.79999999999995</v>
      </c>
    </row>
    <row r="446" spans="1:5" x14ac:dyDescent="0.25">
      <c r="A446" s="34">
        <v>81</v>
      </c>
      <c r="B446" s="67" t="s">
        <v>596</v>
      </c>
      <c r="C446" s="26" t="s">
        <v>597</v>
      </c>
      <c r="D446" s="24">
        <v>1</v>
      </c>
      <c r="E446" s="134">
        <v>10489.7</v>
      </c>
    </row>
    <row r="447" spans="1:5" x14ac:dyDescent="0.25">
      <c r="A447" s="34">
        <v>81</v>
      </c>
      <c r="B447" s="67" t="s">
        <v>598</v>
      </c>
      <c r="C447" s="26" t="s">
        <v>599</v>
      </c>
      <c r="D447" s="24">
        <v>1</v>
      </c>
      <c r="E447" s="134">
        <v>7811.3</v>
      </c>
    </row>
    <row r="448" spans="1:5" x14ac:dyDescent="0.25">
      <c r="A448" s="34">
        <v>81</v>
      </c>
      <c r="B448" s="67" t="s">
        <v>600</v>
      </c>
      <c r="C448" s="26" t="s">
        <v>601</v>
      </c>
      <c r="D448" s="24">
        <v>1</v>
      </c>
      <c r="E448" s="134">
        <v>19841.2</v>
      </c>
    </row>
    <row r="449" spans="1:5" x14ac:dyDescent="0.25">
      <c r="A449" s="34">
        <v>81</v>
      </c>
      <c r="B449" s="67" t="s">
        <v>602</v>
      </c>
      <c r="C449" s="26" t="s">
        <v>603</v>
      </c>
      <c r="D449" s="24">
        <v>1</v>
      </c>
      <c r="E449" s="134">
        <v>4160.7</v>
      </c>
    </row>
    <row r="450" spans="1:5" x14ac:dyDescent="0.25">
      <c r="A450" s="34">
        <v>81</v>
      </c>
      <c r="B450" s="67" t="s">
        <v>604</v>
      </c>
      <c r="C450" s="26" t="s">
        <v>605</v>
      </c>
      <c r="D450" s="24">
        <v>1</v>
      </c>
      <c r="E450" s="134">
        <v>5039.2</v>
      </c>
    </row>
    <row r="451" spans="1:5" x14ac:dyDescent="0.25">
      <c r="A451" s="34">
        <v>81</v>
      </c>
      <c r="B451" s="67" t="s">
        <v>606</v>
      </c>
      <c r="C451" s="26" t="s">
        <v>607</v>
      </c>
      <c r="D451" s="24">
        <v>1</v>
      </c>
      <c r="E451" s="134">
        <v>6662.8</v>
      </c>
    </row>
    <row r="452" spans="1:5" x14ac:dyDescent="0.25">
      <c r="A452" s="34">
        <v>81</v>
      </c>
      <c r="B452" s="67" t="s">
        <v>608</v>
      </c>
      <c r="C452" s="26" t="s">
        <v>609</v>
      </c>
      <c r="D452" s="24">
        <v>1</v>
      </c>
      <c r="E452" s="134">
        <v>555.1</v>
      </c>
    </row>
    <row r="453" spans="1:5" x14ac:dyDescent="0.25">
      <c r="A453" s="34">
        <v>81</v>
      </c>
      <c r="B453" s="67" t="s">
        <v>610</v>
      </c>
      <c r="C453" s="26" t="s">
        <v>611</v>
      </c>
      <c r="D453" s="24">
        <v>1</v>
      </c>
      <c r="E453" s="134">
        <v>2411.6999999999998</v>
      </c>
    </row>
    <row r="454" spans="1:5" x14ac:dyDescent="0.25">
      <c r="A454" s="34">
        <v>81</v>
      </c>
      <c r="B454" s="67" t="s">
        <v>612</v>
      </c>
      <c r="C454" s="26" t="s">
        <v>613</v>
      </c>
      <c r="D454" s="24">
        <v>1</v>
      </c>
      <c r="E454" s="134">
        <v>2257.9</v>
      </c>
    </row>
    <row r="455" spans="1:5" x14ac:dyDescent="0.25">
      <c r="A455" s="34">
        <v>81</v>
      </c>
      <c r="B455" s="67" t="s">
        <v>614</v>
      </c>
      <c r="C455" s="26" t="s">
        <v>615</v>
      </c>
      <c r="D455" s="24">
        <v>1</v>
      </c>
      <c r="E455" s="134">
        <v>2442.1999999999998</v>
      </c>
    </row>
    <row r="456" spans="1:5" x14ac:dyDescent="0.25">
      <c r="A456" s="90"/>
      <c r="B456" s="67" t="s">
        <v>616</v>
      </c>
      <c r="C456" s="26" t="s">
        <v>617</v>
      </c>
      <c r="D456" s="24">
        <v>1</v>
      </c>
      <c r="E456" s="134">
        <v>101519.1</v>
      </c>
    </row>
    <row r="457" spans="1:5" ht="26.25" x14ac:dyDescent="0.4">
      <c r="A457" s="131" t="s">
        <v>0</v>
      </c>
      <c r="B457" s="143"/>
      <c r="C457" s="143"/>
      <c r="D457" s="143"/>
      <c r="E457" s="144"/>
    </row>
    <row r="458" spans="1:5" x14ac:dyDescent="0.25">
      <c r="A458" s="1" t="s">
        <v>1</v>
      </c>
      <c r="B458" s="2" t="s">
        <v>2</v>
      </c>
      <c r="C458" s="3" t="s">
        <v>3</v>
      </c>
      <c r="D458" s="4" t="s">
        <v>4</v>
      </c>
      <c r="E458" s="5" t="s">
        <v>5</v>
      </c>
    </row>
    <row r="459" spans="1:5" x14ac:dyDescent="0.25">
      <c r="A459" s="1"/>
      <c r="B459" s="65"/>
      <c r="C459" s="37" t="s">
        <v>618</v>
      </c>
      <c r="D459" s="4"/>
      <c r="E459" s="5"/>
    </row>
    <row r="460" spans="1:5" x14ac:dyDescent="0.25">
      <c r="A460" s="25">
        <v>86</v>
      </c>
      <c r="B460" s="41" t="s">
        <v>619</v>
      </c>
      <c r="C460" s="42" t="s">
        <v>620</v>
      </c>
      <c r="D460" s="24">
        <v>1</v>
      </c>
      <c r="E460" s="134">
        <v>1013.8</v>
      </c>
    </row>
    <row r="461" spans="1:5" x14ac:dyDescent="0.25">
      <c r="A461" s="25">
        <v>86</v>
      </c>
      <c r="B461" s="41" t="s">
        <v>621</v>
      </c>
      <c r="C461" s="42" t="s">
        <v>622</v>
      </c>
      <c r="D461" s="24">
        <v>1</v>
      </c>
      <c r="E461" s="134">
        <v>1013.8</v>
      </c>
    </row>
    <row r="462" spans="1:5" x14ac:dyDescent="0.25">
      <c r="A462" s="25">
        <v>86</v>
      </c>
      <c r="B462" s="41" t="s">
        <v>623</v>
      </c>
      <c r="C462" s="42" t="s">
        <v>624</v>
      </c>
      <c r="D462" s="24">
        <v>1</v>
      </c>
      <c r="E462" s="134">
        <v>1013.8</v>
      </c>
    </row>
    <row r="463" spans="1:5" x14ac:dyDescent="0.25">
      <c r="A463" s="25">
        <v>86</v>
      </c>
      <c r="B463" s="41" t="s">
        <v>625</v>
      </c>
      <c r="C463" s="42" t="s">
        <v>626</v>
      </c>
      <c r="D463" s="24">
        <v>1</v>
      </c>
      <c r="E463" s="134">
        <v>1013.8</v>
      </c>
    </row>
    <row r="464" spans="1:5" x14ac:dyDescent="0.25">
      <c r="A464" s="25">
        <v>86</v>
      </c>
      <c r="B464" s="41" t="s">
        <v>627</v>
      </c>
      <c r="C464" s="42" t="s">
        <v>628</v>
      </c>
      <c r="D464" s="24">
        <v>1</v>
      </c>
      <c r="E464" s="134">
        <v>1013.8</v>
      </c>
    </row>
    <row r="465" spans="1:5" x14ac:dyDescent="0.25">
      <c r="A465" s="25">
        <v>86</v>
      </c>
      <c r="B465" s="41" t="s">
        <v>629</v>
      </c>
      <c r="C465" s="42" t="s">
        <v>630</v>
      </c>
      <c r="D465" s="24">
        <v>1</v>
      </c>
      <c r="E465" s="134">
        <v>1013.8</v>
      </c>
    </row>
    <row r="466" spans="1:5" x14ac:dyDescent="0.25">
      <c r="A466" s="25">
        <v>86</v>
      </c>
      <c r="B466" s="41" t="s">
        <v>631</v>
      </c>
      <c r="C466" s="42" t="s">
        <v>632</v>
      </c>
      <c r="D466" s="24">
        <v>1</v>
      </c>
      <c r="E466" s="134">
        <v>1013.8</v>
      </c>
    </row>
    <row r="467" spans="1:5" x14ac:dyDescent="0.25">
      <c r="A467" s="25">
        <v>86</v>
      </c>
      <c r="B467" s="41" t="s">
        <v>633</v>
      </c>
      <c r="C467" s="42" t="s">
        <v>634</v>
      </c>
      <c r="D467" s="24">
        <v>1</v>
      </c>
      <c r="E467" s="134">
        <v>1013.8</v>
      </c>
    </row>
    <row r="468" spans="1:5" x14ac:dyDescent="0.25">
      <c r="A468" s="25">
        <v>86</v>
      </c>
      <c r="B468" s="41" t="s">
        <v>635</v>
      </c>
      <c r="C468" s="42" t="s">
        <v>636</v>
      </c>
      <c r="D468" s="24">
        <v>7</v>
      </c>
      <c r="E468" s="134">
        <v>63.9</v>
      </c>
    </row>
    <row r="469" spans="1:5" x14ac:dyDescent="0.25">
      <c r="A469" s="25">
        <v>86</v>
      </c>
      <c r="B469" s="41" t="s">
        <v>637</v>
      </c>
      <c r="C469" s="42" t="s">
        <v>638</v>
      </c>
      <c r="D469" s="24">
        <v>7</v>
      </c>
      <c r="E469" s="134">
        <v>25.3</v>
      </c>
    </row>
    <row r="470" spans="1:5" x14ac:dyDescent="0.25">
      <c r="A470" s="25">
        <v>86</v>
      </c>
      <c r="B470" s="41" t="s">
        <v>639</v>
      </c>
      <c r="C470" s="42" t="s">
        <v>640</v>
      </c>
      <c r="D470" s="24"/>
      <c r="E470" s="134">
        <v>18959.900000000001</v>
      </c>
    </row>
    <row r="471" spans="1:5" x14ac:dyDescent="0.25">
      <c r="A471" s="25">
        <v>87</v>
      </c>
      <c r="B471" s="85" t="s">
        <v>641</v>
      </c>
      <c r="C471" s="42" t="s">
        <v>642</v>
      </c>
      <c r="D471" s="24">
        <v>1</v>
      </c>
      <c r="E471" s="134">
        <v>3772.7</v>
      </c>
    </row>
    <row r="472" spans="1:5" x14ac:dyDescent="0.25">
      <c r="A472" s="25">
        <v>87</v>
      </c>
      <c r="B472" s="85" t="s">
        <v>643</v>
      </c>
      <c r="C472" s="68" t="s">
        <v>644</v>
      </c>
      <c r="D472" s="24">
        <v>2</v>
      </c>
      <c r="E472" s="134">
        <v>678</v>
      </c>
    </row>
    <row r="473" spans="1:5" x14ac:dyDescent="0.25">
      <c r="A473" s="25">
        <v>87</v>
      </c>
      <c r="B473" s="85" t="s">
        <v>645</v>
      </c>
      <c r="C473" s="68" t="s">
        <v>646</v>
      </c>
      <c r="D473" s="24">
        <v>4</v>
      </c>
      <c r="E473" s="134">
        <v>1133.0999999999999</v>
      </c>
    </row>
    <row r="474" spans="1:5" x14ac:dyDescent="0.25">
      <c r="A474" s="64">
        <v>90</v>
      </c>
      <c r="B474" s="72"/>
      <c r="C474" s="37" t="s">
        <v>647</v>
      </c>
      <c r="D474" s="24"/>
      <c r="E474" s="134"/>
    </row>
    <row r="475" spans="1:5" x14ac:dyDescent="0.25">
      <c r="A475" s="64">
        <v>90</v>
      </c>
      <c r="B475" s="72" t="s">
        <v>648</v>
      </c>
      <c r="C475" s="68" t="s">
        <v>649</v>
      </c>
      <c r="D475" s="24">
        <v>1</v>
      </c>
      <c r="E475" s="134">
        <v>994.7</v>
      </c>
    </row>
    <row r="476" spans="1:5" x14ac:dyDescent="0.25">
      <c r="A476" s="64">
        <v>90</v>
      </c>
      <c r="B476" s="72" t="s">
        <v>650</v>
      </c>
      <c r="C476" s="91" t="s">
        <v>651</v>
      </c>
      <c r="D476" s="24">
        <v>1</v>
      </c>
      <c r="E476" s="134">
        <v>1924.4</v>
      </c>
    </row>
    <row r="477" spans="1:5" x14ac:dyDescent="0.25">
      <c r="A477" s="64">
        <v>90</v>
      </c>
      <c r="B477" s="72" t="s">
        <v>652</v>
      </c>
      <c r="C477" s="91" t="s">
        <v>653</v>
      </c>
      <c r="D477" s="24">
        <v>1</v>
      </c>
      <c r="E477" s="134">
        <v>10524.5</v>
      </c>
    </row>
    <row r="478" spans="1:5" x14ac:dyDescent="0.25">
      <c r="A478" s="64">
        <v>90</v>
      </c>
      <c r="B478" s="72"/>
      <c r="C478" s="37" t="s">
        <v>654</v>
      </c>
      <c r="D478" s="24"/>
      <c r="E478" s="134"/>
    </row>
    <row r="479" spans="1:5" x14ac:dyDescent="0.25">
      <c r="A479" s="64">
        <v>90</v>
      </c>
      <c r="B479" s="92" t="s">
        <v>655</v>
      </c>
      <c r="C479" s="68" t="s">
        <v>656</v>
      </c>
      <c r="D479" s="24">
        <v>1</v>
      </c>
      <c r="E479" s="134">
        <v>620.20000000000005</v>
      </c>
    </row>
    <row r="480" spans="1:5" x14ac:dyDescent="0.25">
      <c r="A480" s="64">
        <v>90</v>
      </c>
      <c r="B480" s="92" t="s">
        <v>657</v>
      </c>
      <c r="C480" s="91" t="s">
        <v>658</v>
      </c>
      <c r="D480" s="24">
        <v>1</v>
      </c>
      <c r="E480" s="134">
        <v>1244</v>
      </c>
    </row>
    <row r="481" spans="1:5" x14ac:dyDescent="0.25">
      <c r="A481" s="64">
        <v>90</v>
      </c>
      <c r="B481" s="92" t="s">
        <v>659</v>
      </c>
      <c r="C481" s="91" t="s">
        <v>660</v>
      </c>
      <c r="D481" s="24">
        <v>1</v>
      </c>
      <c r="E481" s="134">
        <v>5589.7</v>
      </c>
    </row>
    <row r="482" spans="1:5" x14ac:dyDescent="0.25">
      <c r="A482" s="64">
        <v>90</v>
      </c>
      <c r="B482" s="72"/>
      <c r="C482" s="37" t="s">
        <v>661</v>
      </c>
      <c r="D482" s="24"/>
      <c r="E482" s="134"/>
    </row>
    <row r="483" spans="1:5" x14ac:dyDescent="0.25">
      <c r="A483" s="64">
        <v>90</v>
      </c>
      <c r="B483" s="92" t="s">
        <v>662</v>
      </c>
      <c r="C483" s="68" t="s">
        <v>663</v>
      </c>
      <c r="D483" s="24">
        <v>1</v>
      </c>
      <c r="E483" s="134">
        <v>2278.1999999999998</v>
      </c>
    </row>
    <row r="484" spans="1:5" x14ac:dyDescent="0.25">
      <c r="A484" s="64">
        <v>90</v>
      </c>
      <c r="B484" s="92" t="s">
        <v>664</v>
      </c>
      <c r="C484" s="36" t="s">
        <v>665</v>
      </c>
      <c r="D484" s="24">
        <v>1</v>
      </c>
      <c r="E484" s="134">
        <v>4412.1000000000004</v>
      </c>
    </row>
    <row r="485" spans="1:5" x14ac:dyDescent="0.25">
      <c r="A485" s="64">
        <v>90</v>
      </c>
      <c r="B485" s="92" t="s">
        <v>666</v>
      </c>
      <c r="C485" s="91" t="s">
        <v>667</v>
      </c>
      <c r="D485" s="24">
        <v>1</v>
      </c>
      <c r="E485" s="134">
        <v>26058.6</v>
      </c>
    </row>
    <row r="486" spans="1:5" x14ac:dyDescent="0.25">
      <c r="A486" s="64">
        <v>90</v>
      </c>
      <c r="B486" s="72"/>
      <c r="C486" s="37" t="s">
        <v>668</v>
      </c>
      <c r="D486" s="24"/>
      <c r="E486" s="134"/>
    </row>
    <row r="487" spans="1:5" x14ac:dyDescent="0.25">
      <c r="A487" s="64">
        <v>90</v>
      </c>
      <c r="B487" s="92" t="s">
        <v>669</v>
      </c>
      <c r="C487" s="68" t="s">
        <v>670</v>
      </c>
      <c r="D487" s="24">
        <v>1</v>
      </c>
      <c r="E487" s="134">
        <v>1725.7</v>
      </c>
    </row>
    <row r="488" spans="1:5" x14ac:dyDescent="0.25">
      <c r="A488" s="64">
        <v>90</v>
      </c>
      <c r="B488" s="92" t="s">
        <v>671</v>
      </c>
      <c r="C488" s="91" t="s">
        <v>672</v>
      </c>
      <c r="D488" s="24">
        <v>1</v>
      </c>
      <c r="E488" s="134">
        <v>3339.3</v>
      </c>
    </row>
    <row r="489" spans="1:5" x14ac:dyDescent="0.25">
      <c r="A489" s="64">
        <v>90</v>
      </c>
      <c r="B489" s="92" t="s">
        <v>673</v>
      </c>
      <c r="C489" s="91" t="s">
        <v>674</v>
      </c>
      <c r="D489" s="24">
        <v>1</v>
      </c>
      <c r="E489" s="134">
        <v>15544.9</v>
      </c>
    </row>
    <row r="490" spans="1:5" x14ac:dyDescent="0.25">
      <c r="A490" s="64">
        <v>90</v>
      </c>
      <c r="B490" s="72"/>
      <c r="C490" s="37" t="s">
        <v>675</v>
      </c>
      <c r="D490" s="24"/>
      <c r="E490" s="134"/>
    </row>
    <row r="491" spans="1:5" x14ac:dyDescent="0.25">
      <c r="A491" s="64">
        <v>90</v>
      </c>
      <c r="B491" s="92" t="s">
        <v>676</v>
      </c>
      <c r="C491" s="68" t="s">
        <v>677</v>
      </c>
      <c r="D491" s="24">
        <v>1</v>
      </c>
      <c r="E491" s="134">
        <v>4841.8999999999996</v>
      </c>
    </row>
    <row r="492" spans="1:5" x14ac:dyDescent="0.25">
      <c r="A492" s="64">
        <v>90</v>
      </c>
      <c r="B492" s="92" t="s">
        <v>678</v>
      </c>
      <c r="C492" s="91" t="s">
        <v>679</v>
      </c>
      <c r="D492" s="24">
        <v>1</v>
      </c>
      <c r="E492" s="134">
        <v>8973.6</v>
      </c>
    </row>
    <row r="493" spans="1:5" x14ac:dyDescent="0.25">
      <c r="A493" s="64">
        <v>90</v>
      </c>
      <c r="B493" s="92" t="s">
        <v>680</v>
      </c>
      <c r="C493" s="91" t="s">
        <v>681</v>
      </c>
      <c r="D493" s="24">
        <v>1</v>
      </c>
      <c r="E493" s="134">
        <v>36627.599999999999</v>
      </c>
    </row>
    <row r="494" spans="1:5" ht="26.25" x14ac:dyDescent="0.4">
      <c r="A494" s="131" t="s">
        <v>0</v>
      </c>
      <c r="B494" s="143"/>
      <c r="C494" s="143"/>
      <c r="D494" s="143"/>
      <c r="E494" s="144"/>
    </row>
    <row r="495" spans="1:5" x14ac:dyDescent="0.25">
      <c r="A495" s="1" t="s">
        <v>682</v>
      </c>
      <c r="B495" s="2" t="s">
        <v>2</v>
      </c>
      <c r="C495" s="3" t="s">
        <v>3</v>
      </c>
      <c r="D495" s="4" t="s">
        <v>4</v>
      </c>
      <c r="E495" s="5" t="s">
        <v>683</v>
      </c>
    </row>
    <row r="496" spans="1:5" x14ac:dyDescent="0.25">
      <c r="A496" s="93">
        <v>92</v>
      </c>
      <c r="B496" s="2"/>
      <c r="C496" s="37" t="s">
        <v>684</v>
      </c>
      <c r="D496" s="4"/>
      <c r="E496" s="5"/>
    </row>
    <row r="497" spans="1:5" x14ac:dyDescent="0.25">
      <c r="A497" s="34">
        <v>92</v>
      </c>
      <c r="B497" s="94" t="s">
        <v>685</v>
      </c>
      <c r="C497" s="95" t="s">
        <v>686</v>
      </c>
      <c r="D497" s="24">
        <v>50</v>
      </c>
      <c r="E497" s="134">
        <v>97.6</v>
      </c>
    </row>
    <row r="498" spans="1:5" x14ac:dyDescent="0.25">
      <c r="A498" s="34">
        <v>92</v>
      </c>
      <c r="B498" s="94" t="s">
        <v>687</v>
      </c>
      <c r="C498" s="95" t="s">
        <v>688</v>
      </c>
      <c r="D498" s="24">
        <v>50</v>
      </c>
      <c r="E498" s="134">
        <v>140.9</v>
      </c>
    </row>
    <row r="499" spans="1:5" x14ac:dyDescent="0.25">
      <c r="A499" s="34">
        <v>92</v>
      </c>
      <c r="B499" s="94" t="s">
        <v>689</v>
      </c>
      <c r="C499" s="95" t="s">
        <v>690</v>
      </c>
      <c r="D499" s="24">
        <v>50</v>
      </c>
      <c r="E499" s="134">
        <v>195.1</v>
      </c>
    </row>
    <row r="500" spans="1:5" x14ac:dyDescent="0.25">
      <c r="A500" s="34">
        <v>92</v>
      </c>
      <c r="B500" s="94" t="s">
        <v>691</v>
      </c>
      <c r="C500" s="95" t="s">
        <v>692</v>
      </c>
      <c r="D500" s="24">
        <v>50</v>
      </c>
      <c r="E500" s="134">
        <v>275.7</v>
      </c>
    </row>
    <row r="501" spans="1:5" x14ac:dyDescent="0.25">
      <c r="A501" s="34">
        <v>92</v>
      </c>
      <c r="B501" s="94" t="s">
        <v>693</v>
      </c>
      <c r="C501" s="95" t="s">
        <v>694</v>
      </c>
      <c r="D501" s="24">
        <v>50</v>
      </c>
      <c r="E501" s="134">
        <v>384.2</v>
      </c>
    </row>
    <row r="502" spans="1:5" x14ac:dyDescent="0.25">
      <c r="A502" s="34">
        <v>92</v>
      </c>
      <c r="B502" s="94" t="s">
        <v>695</v>
      </c>
      <c r="C502" s="95" t="s">
        <v>696</v>
      </c>
      <c r="D502" s="24">
        <v>50</v>
      </c>
      <c r="E502" s="134">
        <v>505.8</v>
      </c>
    </row>
    <row r="503" spans="1:5" x14ac:dyDescent="0.25">
      <c r="A503" s="34">
        <v>92</v>
      </c>
      <c r="B503" s="94" t="s">
        <v>697</v>
      </c>
      <c r="C503" s="95" t="s">
        <v>698</v>
      </c>
      <c r="D503" s="24">
        <v>25</v>
      </c>
      <c r="E503" s="134">
        <v>650.20000000000005</v>
      </c>
    </row>
    <row r="504" spans="1:5" x14ac:dyDescent="0.25">
      <c r="A504" s="34">
        <v>92</v>
      </c>
      <c r="B504" s="94" t="s">
        <v>699</v>
      </c>
      <c r="C504" s="95" t="s">
        <v>700</v>
      </c>
      <c r="D504" s="24">
        <v>500</v>
      </c>
      <c r="E504" s="134">
        <v>180.6</v>
      </c>
    </row>
    <row r="505" spans="1:5" x14ac:dyDescent="0.25">
      <c r="A505" s="34">
        <v>92</v>
      </c>
      <c r="B505" s="94" t="s">
        <v>701</v>
      </c>
      <c r="C505" s="95" t="s">
        <v>702</v>
      </c>
      <c r="D505" s="24">
        <v>500</v>
      </c>
      <c r="E505" s="134">
        <v>250.6</v>
      </c>
    </row>
    <row r="506" spans="1:5" x14ac:dyDescent="0.25">
      <c r="A506" s="34">
        <v>92</v>
      </c>
      <c r="B506" s="94" t="s">
        <v>703</v>
      </c>
      <c r="C506" s="95" t="s">
        <v>704</v>
      </c>
      <c r="D506" s="24">
        <v>500</v>
      </c>
      <c r="E506" s="134">
        <v>486.5</v>
      </c>
    </row>
    <row r="507" spans="1:5" x14ac:dyDescent="0.25">
      <c r="A507" s="34">
        <v>92</v>
      </c>
      <c r="B507" s="94" t="s">
        <v>705</v>
      </c>
      <c r="C507" s="95" t="s">
        <v>706</v>
      </c>
      <c r="D507" s="24">
        <v>500</v>
      </c>
      <c r="E507" s="134">
        <v>638.1</v>
      </c>
    </row>
    <row r="508" spans="1:5" x14ac:dyDescent="0.25">
      <c r="A508" s="34">
        <v>92</v>
      </c>
      <c r="B508" s="94" t="s">
        <v>707</v>
      </c>
      <c r="C508" s="95" t="s">
        <v>708</v>
      </c>
      <c r="D508" s="24">
        <v>3</v>
      </c>
      <c r="E508" s="134">
        <v>215.5</v>
      </c>
    </row>
    <row r="509" spans="1:5" x14ac:dyDescent="0.25">
      <c r="A509" s="64">
        <v>93</v>
      </c>
      <c r="B509" s="72"/>
      <c r="C509" s="37" t="s">
        <v>709</v>
      </c>
      <c r="D509" s="24"/>
      <c r="E509" s="134"/>
    </row>
    <row r="510" spans="1:5" x14ac:dyDescent="0.25">
      <c r="A510" s="64">
        <v>93</v>
      </c>
      <c r="B510" s="92" t="s">
        <v>710</v>
      </c>
      <c r="C510" s="68" t="s">
        <v>711</v>
      </c>
      <c r="D510" s="24">
        <v>4</v>
      </c>
      <c r="E510" s="134">
        <v>158.5</v>
      </c>
    </row>
    <row r="511" spans="1:5" x14ac:dyDescent="0.25">
      <c r="A511" s="64">
        <v>93</v>
      </c>
      <c r="B511" s="92" t="s">
        <v>712</v>
      </c>
      <c r="C511" s="68" t="s">
        <v>713</v>
      </c>
      <c r="D511" s="24">
        <v>4</v>
      </c>
      <c r="E511" s="134">
        <v>234.3</v>
      </c>
    </row>
    <row r="512" spans="1:5" x14ac:dyDescent="0.25">
      <c r="A512" s="64">
        <v>93</v>
      </c>
      <c r="B512" s="92" t="s">
        <v>714</v>
      </c>
      <c r="C512" s="68" t="s">
        <v>715</v>
      </c>
      <c r="D512" s="24">
        <v>4</v>
      </c>
      <c r="E512" s="134">
        <v>271.60000000000002</v>
      </c>
    </row>
    <row r="513" spans="1:5" x14ac:dyDescent="0.25">
      <c r="A513" s="64">
        <v>93</v>
      </c>
      <c r="B513" s="92" t="s">
        <v>716</v>
      </c>
      <c r="C513" s="68" t="s">
        <v>717</v>
      </c>
      <c r="D513" s="24">
        <v>4</v>
      </c>
      <c r="E513" s="134">
        <v>1552.7</v>
      </c>
    </row>
    <row r="514" spans="1:5" x14ac:dyDescent="0.25">
      <c r="A514" s="64">
        <v>93</v>
      </c>
      <c r="B514" s="92" t="s">
        <v>718</v>
      </c>
      <c r="C514" s="68" t="s">
        <v>719</v>
      </c>
      <c r="D514" s="24">
        <v>4</v>
      </c>
      <c r="E514" s="134">
        <v>143.80000000000001</v>
      </c>
    </row>
    <row r="515" spans="1:5" x14ac:dyDescent="0.25">
      <c r="A515" s="64">
        <v>93</v>
      </c>
      <c r="B515" s="92" t="s">
        <v>720</v>
      </c>
      <c r="C515" s="68" t="s">
        <v>721</v>
      </c>
      <c r="D515" s="24">
        <v>4</v>
      </c>
      <c r="E515" s="134">
        <v>211.8</v>
      </c>
    </row>
    <row r="516" spans="1:5" x14ac:dyDescent="0.25">
      <c r="A516" s="64">
        <v>93</v>
      </c>
      <c r="B516" s="92" t="s">
        <v>722</v>
      </c>
      <c r="C516" s="68" t="s">
        <v>723</v>
      </c>
      <c r="D516" s="24">
        <v>4</v>
      </c>
      <c r="E516" s="134">
        <v>204.8</v>
      </c>
    </row>
    <row r="517" spans="1:5" x14ac:dyDescent="0.25">
      <c r="A517" s="64">
        <v>93</v>
      </c>
      <c r="B517" s="92" t="s">
        <v>724</v>
      </c>
      <c r="C517" s="68" t="s">
        <v>725</v>
      </c>
      <c r="D517" s="24">
        <v>4</v>
      </c>
      <c r="E517" s="134">
        <v>1194.3</v>
      </c>
    </row>
    <row r="518" spans="1:5" x14ac:dyDescent="0.25">
      <c r="A518" s="64">
        <v>93</v>
      </c>
      <c r="B518" s="92" t="s">
        <v>726</v>
      </c>
      <c r="C518" s="68" t="s">
        <v>727</v>
      </c>
      <c r="D518" s="24">
        <v>1</v>
      </c>
      <c r="E518" s="134">
        <v>296.2</v>
      </c>
    </row>
    <row r="519" spans="1:5" x14ac:dyDescent="0.25">
      <c r="A519" s="64">
        <v>93</v>
      </c>
      <c r="B519" s="72"/>
      <c r="C519" s="37" t="s">
        <v>728</v>
      </c>
      <c r="D519" s="24"/>
      <c r="E519" s="134"/>
    </row>
    <row r="520" spans="1:5" x14ac:dyDescent="0.25">
      <c r="A520" s="64">
        <v>93</v>
      </c>
      <c r="B520" s="72" t="s">
        <v>729</v>
      </c>
      <c r="C520" s="91" t="s">
        <v>730</v>
      </c>
      <c r="D520" s="24">
        <v>4</v>
      </c>
      <c r="E520" s="134">
        <v>120.5</v>
      </c>
    </row>
    <row r="521" spans="1:5" x14ac:dyDescent="0.25">
      <c r="A521" s="64">
        <v>93</v>
      </c>
      <c r="B521" s="72" t="s">
        <v>731</v>
      </c>
      <c r="C521" s="91" t="s">
        <v>732</v>
      </c>
      <c r="D521" s="24">
        <v>4</v>
      </c>
      <c r="E521" s="134">
        <v>169.7</v>
      </c>
    </row>
    <row r="522" spans="1:5" x14ac:dyDescent="0.25">
      <c r="A522" s="64">
        <v>93</v>
      </c>
      <c r="B522" s="72" t="s">
        <v>733</v>
      </c>
      <c r="C522" s="91" t="s">
        <v>734</v>
      </c>
      <c r="D522" s="24">
        <v>1</v>
      </c>
      <c r="E522" s="134">
        <v>1065.7</v>
      </c>
    </row>
    <row r="523" spans="1:5" x14ac:dyDescent="0.25">
      <c r="A523" s="64">
        <v>93</v>
      </c>
      <c r="B523" s="72" t="s">
        <v>735</v>
      </c>
      <c r="C523" s="91" t="s">
        <v>736</v>
      </c>
      <c r="D523" s="24">
        <v>1</v>
      </c>
      <c r="E523" s="134">
        <v>718.8</v>
      </c>
    </row>
    <row r="524" spans="1:5" x14ac:dyDescent="0.25">
      <c r="A524" s="64">
        <v>93</v>
      </c>
      <c r="B524" s="72" t="s">
        <v>737</v>
      </c>
      <c r="C524" s="91" t="s">
        <v>738</v>
      </c>
      <c r="D524" s="24">
        <v>1</v>
      </c>
      <c r="E524" s="134">
        <v>718.8</v>
      </c>
    </row>
    <row r="525" spans="1:5" x14ac:dyDescent="0.25">
      <c r="A525" s="64">
        <v>93</v>
      </c>
      <c r="B525" s="72"/>
      <c r="C525" s="37" t="s">
        <v>739</v>
      </c>
      <c r="D525" s="24"/>
      <c r="E525" s="134"/>
    </row>
    <row r="526" spans="1:5" x14ac:dyDescent="0.25">
      <c r="A526" s="64">
        <v>93</v>
      </c>
      <c r="B526" s="72" t="s">
        <v>740</v>
      </c>
      <c r="C526" s="68" t="s">
        <v>741</v>
      </c>
      <c r="D526" s="24">
        <v>1</v>
      </c>
      <c r="E526" s="134">
        <v>602.1</v>
      </c>
    </row>
    <row r="527" spans="1:5" x14ac:dyDescent="0.25">
      <c r="A527" s="64">
        <v>93</v>
      </c>
      <c r="B527" s="92" t="s">
        <v>742</v>
      </c>
      <c r="C527" s="68" t="s">
        <v>743</v>
      </c>
      <c r="D527" s="24">
        <v>1</v>
      </c>
      <c r="E527" s="134">
        <v>818.8</v>
      </c>
    </row>
    <row r="528" spans="1:5" x14ac:dyDescent="0.25">
      <c r="A528" s="64">
        <v>93</v>
      </c>
      <c r="B528" s="92" t="s">
        <v>744</v>
      </c>
      <c r="C528" s="68" t="s">
        <v>745</v>
      </c>
      <c r="D528" s="24">
        <v>1</v>
      </c>
      <c r="E528" s="134">
        <v>939.4</v>
      </c>
    </row>
    <row r="529" spans="1:5" x14ac:dyDescent="0.25">
      <c r="A529" s="25">
        <v>94</v>
      </c>
      <c r="B529" s="72"/>
      <c r="C529" s="37" t="s">
        <v>746</v>
      </c>
      <c r="D529" s="24"/>
      <c r="E529" s="134"/>
    </row>
    <row r="530" spans="1:5" x14ac:dyDescent="0.25">
      <c r="A530" s="25">
        <v>94</v>
      </c>
      <c r="B530" s="92" t="s">
        <v>747</v>
      </c>
      <c r="C530" s="68" t="s">
        <v>748</v>
      </c>
      <c r="D530" s="24">
        <v>1</v>
      </c>
      <c r="E530" s="134">
        <v>783.9</v>
      </c>
    </row>
    <row r="531" spans="1:5" x14ac:dyDescent="0.25">
      <c r="A531" s="25">
        <v>94</v>
      </c>
      <c r="B531" s="92" t="s">
        <v>749</v>
      </c>
      <c r="C531" s="68" t="s">
        <v>750</v>
      </c>
      <c r="D531" s="24">
        <v>1</v>
      </c>
      <c r="E531" s="134">
        <v>914</v>
      </c>
    </row>
    <row r="532" spans="1:5" x14ac:dyDescent="0.25">
      <c r="A532" s="25">
        <v>94</v>
      </c>
      <c r="B532" s="92" t="s">
        <v>751</v>
      </c>
      <c r="C532" s="68" t="s">
        <v>752</v>
      </c>
      <c r="D532" s="24">
        <v>1</v>
      </c>
      <c r="E532" s="134">
        <v>1050</v>
      </c>
    </row>
    <row r="533" spans="1:5" x14ac:dyDescent="0.25">
      <c r="A533" s="25">
        <v>94</v>
      </c>
      <c r="B533" s="72"/>
      <c r="C533" s="37" t="s">
        <v>753</v>
      </c>
      <c r="D533" s="24"/>
      <c r="E533" s="134"/>
    </row>
    <row r="534" spans="1:5" x14ac:dyDescent="0.25">
      <c r="A534" s="25">
        <v>94</v>
      </c>
      <c r="B534" s="72" t="s">
        <v>754</v>
      </c>
      <c r="C534" s="68" t="s">
        <v>755</v>
      </c>
      <c r="D534" s="24">
        <v>1</v>
      </c>
      <c r="E534" s="134">
        <v>828.6</v>
      </c>
    </row>
    <row r="535" spans="1:5" x14ac:dyDescent="0.25">
      <c r="A535" s="25">
        <v>94</v>
      </c>
      <c r="B535" s="72" t="s">
        <v>756</v>
      </c>
      <c r="C535" s="68" t="s">
        <v>757</v>
      </c>
      <c r="D535" s="24">
        <v>1</v>
      </c>
      <c r="E535" s="134">
        <v>1071.7</v>
      </c>
    </row>
    <row r="536" spans="1:5" x14ac:dyDescent="0.25">
      <c r="A536" s="25">
        <v>94</v>
      </c>
      <c r="B536" s="72" t="s">
        <v>758</v>
      </c>
      <c r="C536" s="68" t="s">
        <v>759</v>
      </c>
      <c r="D536" s="24">
        <v>1</v>
      </c>
      <c r="E536" s="134">
        <v>1092.3</v>
      </c>
    </row>
    <row r="537" spans="1:5" x14ac:dyDescent="0.25">
      <c r="A537" s="25">
        <v>94</v>
      </c>
      <c r="B537" s="72"/>
      <c r="C537" s="37" t="s">
        <v>760</v>
      </c>
      <c r="D537" s="24"/>
      <c r="E537" s="134"/>
    </row>
    <row r="538" spans="1:5" x14ac:dyDescent="0.25">
      <c r="A538" s="25">
        <v>94</v>
      </c>
      <c r="B538" s="72" t="s">
        <v>761</v>
      </c>
      <c r="C538" s="68" t="s">
        <v>762</v>
      </c>
      <c r="D538" s="24">
        <v>1</v>
      </c>
      <c r="E538" s="134">
        <v>205.9</v>
      </c>
    </row>
    <row r="539" spans="1:5" x14ac:dyDescent="0.25">
      <c r="A539" s="25">
        <v>94</v>
      </c>
      <c r="B539" s="72" t="s">
        <v>763</v>
      </c>
      <c r="C539" s="68" t="s">
        <v>764</v>
      </c>
      <c r="D539" s="24">
        <v>1</v>
      </c>
      <c r="E539" s="134">
        <v>343.1</v>
      </c>
    </row>
    <row r="540" spans="1:5" x14ac:dyDescent="0.25">
      <c r="A540" s="25">
        <v>94</v>
      </c>
      <c r="B540" s="72" t="s">
        <v>765</v>
      </c>
      <c r="C540" s="68" t="s">
        <v>766</v>
      </c>
      <c r="D540" s="24">
        <v>1</v>
      </c>
      <c r="E540" s="134">
        <v>455.3</v>
      </c>
    </row>
    <row r="541" spans="1:5" x14ac:dyDescent="0.25">
      <c r="A541" s="25">
        <v>94</v>
      </c>
      <c r="B541" s="72"/>
      <c r="C541" s="37" t="s">
        <v>767</v>
      </c>
      <c r="D541" s="24"/>
      <c r="E541" s="134"/>
    </row>
    <row r="542" spans="1:5" x14ac:dyDescent="0.25">
      <c r="A542" s="25">
        <v>94</v>
      </c>
      <c r="B542" s="72" t="s">
        <v>768</v>
      </c>
      <c r="C542" s="26" t="s">
        <v>769</v>
      </c>
      <c r="D542" s="24">
        <v>1</v>
      </c>
      <c r="E542" s="134">
        <v>228.8</v>
      </c>
    </row>
    <row r="543" spans="1:5" x14ac:dyDescent="0.25">
      <c r="A543" s="25">
        <v>94</v>
      </c>
      <c r="B543" s="72" t="s">
        <v>770</v>
      </c>
      <c r="C543" s="26" t="s">
        <v>771</v>
      </c>
      <c r="D543" s="24">
        <v>1</v>
      </c>
      <c r="E543" s="134">
        <v>296.2</v>
      </c>
    </row>
    <row r="544" spans="1:5" x14ac:dyDescent="0.25">
      <c r="A544" s="25">
        <v>94</v>
      </c>
      <c r="B544" s="72" t="s">
        <v>772</v>
      </c>
      <c r="C544" s="26" t="s">
        <v>773</v>
      </c>
      <c r="D544" s="24">
        <v>1</v>
      </c>
      <c r="E544" s="134">
        <v>350.4</v>
      </c>
    </row>
    <row r="545" spans="1:5" x14ac:dyDescent="0.25">
      <c r="A545" s="25">
        <v>94</v>
      </c>
      <c r="B545" s="72"/>
      <c r="C545" s="29" t="s">
        <v>774</v>
      </c>
      <c r="D545" s="24"/>
      <c r="E545" s="134"/>
    </row>
    <row r="546" spans="1:5" x14ac:dyDescent="0.25">
      <c r="A546" s="25">
        <v>94</v>
      </c>
      <c r="B546" s="72" t="s">
        <v>775</v>
      </c>
      <c r="C546" s="26" t="s">
        <v>776</v>
      </c>
      <c r="D546" s="24">
        <v>1</v>
      </c>
      <c r="E546" s="134">
        <v>228.8</v>
      </c>
    </row>
    <row r="547" spans="1:5" x14ac:dyDescent="0.25">
      <c r="A547" s="25">
        <v>94</v>
      </c>
      <c r="B547" s="72" t="s">
        <v>777</v>
      </c>
      <c r="C547" s="26" t="s">
        <v>778</v>
      </c>
      <c r="D547" s="24">
        <v>1</v>
      </c>
      <c r="E547" s="134">
        <v>330</v>
      </c>
    </row>
    <row r="548" spans="1:5" x14ac:dyDescent="0.25">
      <c r="A548" s="25">
        <v>94</v>
      </c>
      <c r="B548" s="72" t="s">
        <v>779</v>
      </c>
      <c r="C548" s="26" t="s">
        <v>780</v>
      </c>
      <c r="D548" s="24">
        <v>1</v>
      </c>
      <c r="E548" s="134">
        <v>407</v>
      </c>
    </row>
    <row r="549" spans="1:5" x14ac:dyDescent="0.25">
      <c r="A549" s="77">
        <v>95</v>
      </c>
      <c r="B549" s="72"/>
      <c r="C549" s="29" t="s">
        <v>781</v>
      </c>
      <c r="D549" s="24"/>
      <c r="E549" s="134"/>
    </row>
    <row r="550" spans="1:5" x14ac:dyDescent="0.25">
      <c r="A550" s="77">
        <v>95</v>
      </c>
      <c r="B550" s="72" t="s">
        <v>782</v>
      </c>
      <c r="C550" s="26" t="s">
        <v>783</v>
      </c>
      <c r="D550" s="24">
        <v>1</v>
      </c>
      <c r="E550" s="134">
        <v>127.5</v>
      </c>
    </row>
    <row r="551" spans="1:5" x14ac:dyDescent="0.25">
      <c r="A551" s="77">
        <v>95</v>
      </c>
      <c r="B551" s="72" t="s">
        <v>784</v>
      </c>
      <c r="C551" s="26" t="s">
        <v>785</v>
      </c>
      <c r="D551" s="24">
        <v>1</v>
      </c>
      <c r="E551" s="134">
        <v>201.1</v>
      </c>
    </row>
    <row r="552" spans="1:5" x14ac:dyDescent="0.25">
      <c r="A552" s="77">
        <v>95</v>
      </c>
      <c r="B552" s="72" t="s">
        <v>786</v>
      </c>
      <c r="C552" s="26" t="s">
        <v>787</v>
      </c>
      <c r="D552" s="24">
        <v>1</v>
      </c>
      <c r="E552" s="134">
        <v>383</v>
      </c>
    </row>
    <row r="553" spans="1:5" x14ac:dyDescent="0.25">
      <c r="A553" s="77">
        <v>95</v>
      </c>
      <c r="B553" s="61" t="s">
        <v>788</v>
      </c>
      <c r="C553" s="26" t="s">
        <v>789</v>
      </c>
      <c r="D553" s="24">
        <v>1</v>
      </c>
      <c r="E553" s="134">
        <v>446.8</v>
      </c>
    </row>
    <row r="554" spans="1:5" x14ac:dyDescent="0.25">
      <c r="A554" s="77">
        <v>95</v>
      </c>
      <c r="B554" s="72"/>
      <c r="C554" s="29" t="s">
        <v>790</v>
      </c>
      <c r="D554" s="24"/>
      <c r="E554" s="134"/>
    </row>
    <row r="555" spans="1:5" x14ac:dyDescent="0.25">
      <c r="A555" s="77">
        <v>95</v>
      </c>
      <c r="B555" s="72" t="s">
        <v>791</v>
      </c>
      <c r="C555" s="26" t="s">
        <v>792</v>
      </c>
      <c r="D555" s="24">
        <v>1</v>
      </c>
      <c r="E555" s="134">
        <v>99.9</v>
      </c>
    </row>
    <row r="556" spans="1:5" x14ac:dyDescent="0.25">
      <c r="A556" s="77">
        <v>95</v>
      </c>
      <c r="B556" s="72" t="s">
        <v>793</v>
      </c>
      <c r="C556" s="26" t="s">
        <v>794</v>
      </c>
      <c r="D556" s="24">
        <v>1</v>
      </c>
      <c r="E556" s="134">
        <v>132.6</v>
      </c>
    </row>
    <row r="557" spans="1:5" x14ac:dyDescent="0.25">
      <c r="A557" s="77">
        <v>95</v>
      </c>
      <c r="B557" s="72"/>
      <c r="C557" s="29" t="s">
        <v>795</v>
      </c>
      <c r="D557" s="24"/>
      <c r="E557" s="134"/>
    </row>
    <row r="558" spans="1:5" x14ac:dyDescent="0.25">
      <c r="A558" s="77">
        <v>95</v>
      </c>
      <c r="B558" s="72" t="s">
        <v>796</v>
      </c>
      <c r="C558" s="26" t="s">
        <v>797</v>
      </c>
      <c r="D558" s="24">
        <v>1</v>
      </c>
      <c r="E558" s="134">
        <v>894.7</v>
      </c>
    </row>
    <row r="559" spans="1:5" x14ac:dyDescent="0.25">
      <c r="A559" s="77">
        <v>95</v>
      </c>
      <c r="B559" s="61" t="s">
        <v>798</v>
      </c>
      <c r="C559" s="26" t="s">
        <v>799</v>
      </c>
      <c r="D559" s="24">
        <v>1</v>
      </c>
      <c r="E559" s="134">
        <v>1654.5</v>
      </c>
    </row>
    <row r="560" spans="1:5" x14ac:dyDescent="0.25">
      <c r="A560" s="77">
        <v>96</v>
      </c>
      <c r="B560" s="72"/>
      <c r="C560" s="29" t="s">
        <v>800</v>
      </c>
      <c r="D560" s="24"/>
      <c r="E560" s="134"/>
    </row>
    <row r="561" spans="1:5" x14ac:dyDescent="0.25">
      <c r="A561" s="77">
        <v>96</v>
      </c>
      <c r="B561" s="61" t="s">
        <v>801</v>
      </c>
      <c r="C561" s="40" t="s">
        <v>802</v>
      </c>
      <c r="D561" s="24">
        <v>1</v>
      </c>
      <c r="E561" s="134">
        <v>279.3</v>
      </c>
    </row>
    <row r="562" spans="1:5" x14ac:dyDescent="0.25">
      <c r="A562" s="77">
        <v>96</v>
      </c>
      <c r="B562" s="61" t="s">
        <v>803</v>
      </c>
      <c r="C562" s="26" t="s">
        <v>804</v>
      </c>
      <c r="D562" s="24">
        <v>1</v>
      </c>
      <c r="E562" s="134">
        <v>495</v>
      </c>
    </row>
    <row r="563" spans="1:5" x14ac:dyDescent="0.25">
      <c r="A563" s="77">
        <v>97</v>
      </c>
      <c r="B563" s="72"/>
      <c r="C563" s="29" t="s">
        <v>805</v>
      </c>
      <c r="D563" s="24"/>
      <c r="E563" s="134"/>
    </row>
    <row r="564" spans="1:5" x14ac:dyDescent="0.25">
      <c r="A564" s="77">
        <v>97</v>
      </c>
      <c r="B564" s="61" t="s">
        <v>806</v>
      </c>
      <c r="C564" s="26" t="s">
        <v>807</v>
      </c>
      <c r="D564" s="24">
        <v>1</v>
      </c>
      <c r="E564" s="134">
        <v>12080.3</v>
      </c>
    </row>
    <row r="565" spans="1:5" x14ac:dyDescent="0.25">
      <c r="A565" s="77">
        <v>97</v>
      </c>
      <c r="B565" s="72" t="s">
        <v>808</v>
      </c>
      <c r="C565" s="26" t="s">
        <v>809</v>
      </c>
      <c r="D565" s="24">
        <v>1</v>
      </c>
      <c r="E565" s="134">
        <v>18562.5</v>
      </c>
    </row>
    <row r="566" spans="1:5" x14ac:dyDescent="0.25">
      <c r="A566" s="77">
        <v>97</v>
      </c>
      <c r="B566" s="72" t="s">
        <v>810</v>
      </c>
      <c r="C566" s="26" t="s">
        <v>811</v>
      </c>
      <c r="D566" s="24">
        <v>1</v>
      </c>
      <c r="E566" s="134">
        <v>20379.599999999999</v>
      </c>
    </row>
    <row r="567" spans="1:5" x14ac:dyDescent="0.25">
      <c r="A567" s="77">
        <v>97</v>
      </c>
      <c r="B567" s="72" t="s">
        <v>812</v>
      </c>
      <c r="C567" s="26" t="s">
        <v>813</v>
      </c>
      <c r="D567" s="24">
        <v>1</v>
      </c>
      <c r="E567" s="134">
        <v>25237.3</v>
      </c>
    </row>
    <row r="568" spans="1:5" x14ac:dyDescent="0.25">
      <c r="A568" s="77">
        <v>97</v>
      </c>
      <c r="B568" s="72" t="s">
        <v>814</v>
      </c>
      <c r="C568" s="26" t="s">
        <v>815</v>
      </c>
      <c r="D568" s="24">
        <v>1</v>
      </c>
      <c r="E568" s="134">
        <v>43051.8</v>
      </c>
    </row>
    <row r="569" spans="1:5" x14ac:dyDescent="0.25">
      <c r="A569" s="77">
        <v>97</v>
      </c>
      <c r="B569" s="72"/>
      <c r="C569" s="29" t="s">
        <v>816</v>
      </c>
      <c r="D569" s="24"/>
      <c r="E569" s="134"/>
    </row>
    <row r="570" spans="1:5" x14ac:dyDescent="0.25">
      <c r="A570" s="77">
        <v>97</v>
      </c>
      <c r="B570" s="72" t="s">
        <v>817</v>
      </c>
      <c r="C570" s="26" t="s">
        <v>818</v>
      </c>
      <c r="D570" s="24">
        <v>1</v>
      </c>
      <c r="E570" s="134">
        <v>3499.3</v>
      </c>
    </row>
    <row r="571" spans="1:5" x14ac:dyDescent="0.25">
      <c r="A571" s="77">
        <v>97</v>
      </c>
      <c r="B571" s="72" t="s">
        <v>819</v>
      </c>
      <c r="C571" s="26" t="s">
        <v>820</v>
      </c>
      <c r="D571" s="24">
        <v>1</v>
      </c>
      <c r="E571" s="134">
        <v>5852.4</v>
      </c>
    </row>
    <row r="572" spans="1:5" x14ac:dyDescent="0.25">
      <c r="A572" s="77">
        <v>97</v>
      </c>
      <c r="B572" s="72" t="s">
        <v>821</v>
      </c>
      <c r="C572" s="26" t="s">
        <v>822</v>
      </c>
      <c r="D572" s="24">
        <v>1</v>
      </c>
      <c r="E572" s="134">
        <v>11386.8</v>
      </c>
    </row>
    <row r="573" spans="1:5" ht="26.25" x14ac:dyDescent="0.4">
      <c r="A573" s="131" t="s">
        <v>0</v>
      </c>
      <c r="B573" s="143"/>
      <c r="C573" s="143"/>
      <c r="D573" s="143"/>
      <c r="E573" s="144"/>
    </row>
    <row r="574" spans="1:5" x14ac:dyDescent="0.25">
      <c r="A574" s="1" t="s">
        <v>1</v>
      </c>
      <c r="B574" s="2" t="s">
        <v>2</v>
      </c>
      <c r="C574" s="3" t="s">
        <v>3</v>
      </c>
      <c r="D574" s="4" t="s">
        <v>4</v>
      </c>
      <c r="E574" s="5" t="s">
        <v>5</v>
      </c>
    </row>
    <row r="575" spans="1:5" x14ac:dyDescent="0.25">
      <c r="A575" s="21">
        <v>98</v>
      </c>
      <c r="B575" s="96"/>
      <c r="C575" s="29" t="s">
        <v>823</v>
      </c>
      <c r="D575" s="97"/>
      <c r="E575" s="148"/>
    </row>
    <row r="576" spans="1:5" x14ac:dyDescent="0.25">
      <c r="A576" s="25">
        <v>98</v>
      </c>
      <c r="B576" s="61" t="s">
        <v>824</v>
      </c>
      <c r="C576" s="26" t="s">
        <v>825</v>
      </c>
      <c r="D576" s="24">
        <v>12</v>
      </c>
      <c r="E576" s="134">
        <v>245.6</v>
      </c>
    </row>
    <row r="577" spans="1:5" x14ac:dyDescent="0.25">
      <c r="A577" s="25">
        <v>98</v>
      </c>
      <c r="B577" s="72" t="s">
        <v>826</v>
      </c>
      <c r="C577" s="26" t="s">
        <v>827</v>
      </c>
      <c r="D577" s="24">
        <v>1</v>
      </c>
      <c r="E577" s="134">
        <v>2065.1999999999998</v>
      </c>
    </row>
    <row r="578" spans="1:5" x14ac:dyDescent="0.25">
      <c r="A578" s="25">
        <v>98</v>
      </c>
      <c r="B578" s="72" t="s">
        <v>828</v>
      </c>
      <c r="C578" s="26" t="s">
        <v>829</v>
      </c>
      <c r="D578" s="24">
        <v>1</v>
      </c>
      <c r="E578" s="134">
        <v>4690.3</v>
      </c>
    </row>
    <row r="579" spans="1:5" x14ac:dyDescent="0.25">
      <c r="A579" s="25">
        <v>98</v>
      </c>
      <c r="B579" s="72" t="s">
        <v>830</v>
      </c>
      <c r="C579" s="26" t="s">
        <v>831</v>
      </c>
      <c r="D579" s="24">
        <v>1</v>
      </c>
      <c r="E579" s="134">
        <v>35160.9</v>
      </c>
    </row>
    <row r="580" spans="1:5" x14ac:dyDescent="0.25">
      <c r="A580" s="25">
        <v>98</v>
      </c>
      <c r="B580" s="72" t="s">
        <v>832</v>
      </c>
      <c r="C580" s="26" t="s">
        <v>833</v>
      </c>
      <c r="D580" s="24">
        <v>1</v>
      </c>
      <c r="E580" s="134">
        <v>296.2</v>
      </c>
    </row>
    <row r="581" spans="1:5" x14ac:dyDescent="0.25">
      <c r="A581" s="25">
        <v>98</v>
      </c>
      <c r="B581" s="72" t="s">
        <v>834</v>
      </c>
      <c r="C581" s="26" t="s">
        <v>835</v>
      </c>
      <c r="D581" s="24">
        <v>1</v>
      </c>
      <c r="E581" s="134">
        <v>296.2</v>
      </c>
    </row>
    <row r="582" spans="1:5" x14ac:dyDescent="0.25">
      <c r="A582" s="25">
        <v>98</v>
      </c>
      <c r="B582" s="72"/>
      <c r="C582" s="29" t="s">
        <v>836</v>
      </c>
      <c r="D582" s="24"/>
      <c r="E582" s="134"/>
    </row>
    <row r="583" spans="1:5" x14ac:dyDescent="0.25">
      <c r="A583" s="25">
        <v>98</v>
      </c>
      <c r="B583" s="72" t="s">
        <v>837</v>
      </c>
      <c r="C583" s="26" t="s">
        <v>838</v>
      </c>
      <c r="D583" s="24">
        <v>12</v>
      </c>
      <c r="E583" s="134">
        <v>144.6</v>
      </c>
    </row>
    <row r="584" spans="1:5" x14ac:dyDescent="0.25">
      <c r="A584" s="25">
        <v>98</v>
      </c>
      <c r="B584" s="72" t="s">
        <v>839</v>
      </c>
      <c r="C584" s="26" t="s">
        <v>840</v>
      </c>
      <c r="D584" s="24">
        <v>1</v>
      </c>
      <c r="E584" s="134">
        <v>1685.8</v>
      </c>
    </row>
    <row r="585" spans="1:5" x14ac:dyDescent="0.25">
      <c r="A585" s="25">
        <v>98</v>
      </c>
      <c r="B585" s="72" t="s">
        <v>841</v>
      </c>
      <c r="C585" s="26" t="s">
        <v>842</v>
      </c>
      <c r="D585" s="24">
        <v>1</v>
      </c>
      <c r="E585" s="134">
        <v>3578.7</v>
      </c>
    </row>
    <row r="586" spans="1:5" x14ac:dyDescent="0.25">
      <c r="A586" s="25">
        <v>98</v>
      </c>
      <c r="B586" s="72" t="s">
        <v>832</v>
      </c>
      <c r="C586" s="26" t="s">
        <v>833</v>
      </c>
      <c r="D586" s="24">
        <v>1</v>
      </c>
      <c r="E586" s="134">
        <v>296.2</v>
      </c>
    </row>
    <row r="587" spans="1:5" x14ac:dyDescent="0.25">
      <c r="A587" s="25">
        <v>98</v>
      </c>
      <c r="B587" s="72" t="s">
        <v>834</v>
      </c>
      <c r="C587" s="26" t="s">
        <v>835</v>
      </c>
      <c r="D587" s="24">
        <v>1</v>
      </c>
      <c r="E587" s="134">
        <v>296.2</v>
      </c>
    </row>
    <row r="588" spans="1:5" x14ac:dyDescent="0.25">
      <c r="A588" s="25">
        <v>98</v>
      </c>
      <c r="B588" s="72"/>
      <c r="C588" s="29" t="s">
        <v>843</v>
      </c>
      <c r="D588" s="24"/>
      <c r="E588" s="134"/>
    </row>
    <row r="589" spans="1:5" x14ac:dyDescent="0.25">
      <c r="A589" s="25">
        <v>98</v>
      </c>
      <c r="B589" s="72" t="s">
        <v>844</v>
      </c>
      <c r="C589" s="26" t="s">
        <v>845</v>
      </c>
      <c r="D589" s="24">
        <v>12</v>
      </c>
      <c r="E589" s="134">
        <v>88</v>
      </c>
    </row>
    <row r="590" spans="1:5" x14ac:dyDescent="0.25">
      <c r="A590" s="25">
        <v>98</v>
      </c>
      <c r="B590" s="72" t="s">
        <v>846</v>
      </c>
      <c r="C590" s="26" t="s">
        <v>847</v>
      </c>
      <c r="D590" s="24">
        <v>1</v>
      </c>
      <c r="E590" s="134">
        <v>1431.9</v>
      </c>
    </row>
    <row r="591" spans="1:5" x14ac:dyDescent="0.25">
      <c r="A591" s="25">
        <v>98</v>
      </c>
      <c r="B591" s="72" t="s">
        <v>848</v>
      </c>
      <c r="C591" s="26" t="s">
        <v>849</v>
      </c>
      <c r="D591" s="24">
        <v>1</v>
      </c>
      <c r="E591" s="134">
        <v>3233.2</v>
      </c>
    </row>
    <row r="592" spans="1:5" x14ac:dyDescent="0.25">
      <c r="A592" s="25">
        <v>98</v>
      </c>
      <c r="B592" s="61" t="s">
        <v>832</v>
      </c>
      <c r="C592" s="26" t="s">
        <v>833</v>
      </c>
      <c r="D592" s="24">
        <v>1</v>
      </c>
      <c r="E592" s="134">
        <v>296.2</v>
      </c>
    </row>
    <row r="593" spans="1:5" x14ac:dyDescent="0.25">
      <c r="A593" s="25">
        <v>98</v>
      </c>
      <c r="B593" s="72" t="s">
        <v>834</v>
      </c>
      <c r="C593" s="26" t="s">
        <v>835</v>
      </c>
      <c r="D593" s="24">
        <v>1</v>
      </c>
      <c r="E593" s="134">
        <v>296.2</v>
      </c>
    </row>
    <row r="594" spans="1:5" x14ac:dyDescent="0.25">
      <c r="A594" s="25">
        <v>99</v>
      </c>
      <c r="B594" s="61"/>
      <c r="C594" s="23" t="s">
        <v>850</v>
      </c>
      <c r="D594" s="24"/>
      <c r="E594" s="134"/>
    </row>
    <row r="595" spans="1:5" x14ac:dyDescent="0.25">
      <c r="A595" s="25">
        <v>99</v>
      </c>
      <c r="B595" s="61" t="s">
        <v>851</v>
      </c>
      <c r="C595" s="26" t="s">
        <v>852</v>
      </c>
      <c r="D595" s="24">
        <v>6</v>
      </c>
      <c r="E595" s="134">
        <v>286.7</v>
      </c>
    </row>
    <row r="596" spans="1:5" x14ac:dyDescent="0.25">
      <c r="A596" s="25">
        <v>99</v>
      </c>
      <c r="B596" s="72"/>
      <c r="C596" s="29" t="s">
        <v>853</v>
      </c>
      <c r="D596" s="24"/>
      <c r="E596" s="134"/>
    </row>
    <row r="597" spans="1:5" x14ac:dyDescent="0.25">
      <c r="A597" s="25">
        <v>99</v>
      </c>
      <c r="B597" s="61" t="s">
        <v>854</v>
      </c>
      <c r="C597" s="26" t="s">
        <v>855</v>
      </c>
      <c r="D597" s="24">
        <v>1</v>
      </c>
      <c r="E597" s="134">
        <v>240.9</v>
      </c>
    </row>
    <row r="598" spans="1:5" x14ac:dyDescent="0.25">
      <c r="A598" s="25">
        <v>99</v>
      </c>
      <c r="B598" s="72"/>
      <c r="C598" s="29" t="s">
        <v>856</v>
      </c>
      <c r="D598" s="24"/>
      <c r="E598" s="134"/>
    </row>
    <row r="599" spans="1:5" x14ac:dyDescent="0.25">
      <c r="A599" s="25">
        <v>99</v>
      </c>
      <c r="B599" s="72" t="s">
        <v>857</v>
      </c>
      <c r="C599" s="26" t="s">
        <v>858</v>
      </c>
      <c r="D599" s="24">
        <v>4</v>
      </c>
      <c r="E599" s="134">
        <v>1176.5</v>
      </c>
    </row>
    <row r="600" spans="1:5" x14ac:dyDescent="0.25">
      <c r="A600" s="25">
        <v>99</v>
      </c>
      <c r="B600" s="61" t="s">
        <v>859</v>
      </c>
      <c r="C600" s="26" t="s">
        <v>860</v>
      </c>
      <c r="D600" s="24">
        <v>4</v>
      </c>
      <c r="E600" s="134">
        <v>452.8</v>
      </c>
    </row>
    <row r="601" spans="1:5" ht="26.25" x14ac:dyDescent="0.4">
      <c r="A601" s="131" t="s">
        <v>0</v>
      </c>
      <c r="B601" s="143"/>
      <c r="C601" s="143"/>
      <c r="D601" s="143"/>
      <c r="E601" s="144"/>
    </row>
    <row r="602" spans="1:5" x14ac:dyDescent="0.25">
      <c r="A602" s="1" t="s">
        <v>1</v>
      </c>
      <c r="B602" s="2" t="s">
        <v>2</v>
      </c>
      <c r="C602" s="3" t="s">
        <v>3</v>
      </c>
      <c r="D602" s="4" t="s">
        <v>4</v>
      </c>
      <c r="E602" s="5" t="s">
        <v>5</v>
      </c>
    </row>
    <row r="603" spans="1:5" x14ac:dyDescent="0.25">
      <c r="A603" s="21">
        <v>101</v>
      </c>
      <c r="B603" s="72"/>
      <c r="C603" s="29" t="s">
        <v>861</v>
      </c>
      <c r="D603" s="24"/>
      <c r="E603" s="139"/>
    </row>
    <row r="604" spans="1:5" x14ac:dyDescent="0.25">
      <c r="A604" s="25">
        <v>101</v>
      </c>
      <c r="B604" s="72" t="s">
        <v>862</v>
      </c>
      <c r="C604" s="26" t="s">
        <v>863</v>
      </c>
      <c r="D604" s="24">
        <v>1</v>
      </c>
      <c r="E604" s="134">
        <v>12381.4</v>
      </c>
    </row>
    <row r="605" spans="1:5" x14ac:dyDescent="0.25">
      <c r="A605" s="25">
        <v>101</v>
      </c>
      <c r="B605" s="72"/>
      <c r="C605" s="29" t="s">
        <v>864</v>
      </c>
      <c r="D605" s="24"/>
      <c r="E605" s="134"/>
    </row>
    <row r="606" spans="1:5" x14ac:dyDescent="0.25">
      <c r="A606" s="25">
        <v>101</v>
      </c>
      <c r="B606" s="72" t="s">
        <v>865</v>
      </c>
      <c r="C606" s="26" t="s">
        <v>866</v>
      </c>
      <c r="D606" s="24">
        <v>1</v>
      </c>
      <c r="E606" s="134">
        <v>591.29999999999995</v>
      </c>
    </row>
    <row r="607" spans="1:5" x14ac:dyDescent="0.25">
      <c r="A607" s="25">
        <v>101</v>
      </c>
      <c r="B607" s="72" t="s">
        <v>867</v>
      </c>
      <c r="C607" s="26" t="s">
        <v>868</v>
      </c>
      <c r="D607" s="24">
        <v>1</v>
      </c>
      <c r="E607" s="134">
        <v>1746.1</v>
      </c>
    </row>
    <row r="608" spans="1:5" x14ac:dyDescent="0.25">
      <c r="A608" s="25">
        <v>101</v>
      </c>
      <c r="B608" s="72" t="s">
        <v>869</v>
      </c>
      <c r="C608" s="26" t="s">
        <v>870</v>
      </c>
      <c r="D608" s="24">
        <v>1</v>
      </c>
      <c r="E608" s="134">
        <v>4168.7</v>
      </c>
    </row>
    <row r="609" spans="1:5" x14ac:dyDescent="0.25">
      <c r="A609" s="25">
        <v>101</v>
      </c>
      <c r="B609" s="72" t="s">
        <v>871</v>
      </c>
      <c r="C609" s="26" t="s">
        <v>872</v>
      </c>
      <c r="D609" s="24">
        <v>1</v>
      </c>
      <c r="E609" s="134">
        <v>1909.7</v>
      </c>
    </row>
    <row r="610" spans="1:5" x14ac:dyDescent="0.25">
      <c r="A610" s="25">
        <v>101</v>
      </c>
      <c r="B610" s="72" t="s">
        <v>873</v>
      </c>
      <c r="C610" s="26" t="s">
        <v>874</v>
      </c>
      <c r="D610" s="24">
        <v>1</v>
      </c>
      <c r="E610" s="134">
        <v>90.3</v>
      </c>
    </row>
    <row r="611" spans="1:5" x14ac:dyDescent="0.25">
      <c r="A611" s="25">
        <v>101</v>
      </c>
      <c r="B611" s="72" t="s">
        <v>875</v>
      </c>
      <c r="C611" s="26" t="s">
        <v>876</v>
      </c>
      <c r="D611" s="24">
        <v>1</v>
      </c>
      <c r="E611" s="134">
        <v>723.6</v>
      </c>
    </row>
    <row r="612" spans="1:5" x14ac:dyDescent="0.25">
      <c r="A612" s="25">
        <v>101</v>
      </c>
      <c r="B612" s="72" t="s">
        <v>877</v>
      </c>
      <c r="C612" s="26" t="s">
        <v>878</v>
      </c>
      <c r="D612" s="24">
        <v>1</v>
      </c>
      <c r="E612" s="134">
        <v>172.3</v>
      </c>
    </row>
    <row r="613" spans="1:5" x14ac:dyDescent="0.25">
      <c r="A613" s="25">
        <v>101</v>
      </c>
      <c r="B613" s="72" t="s">
        <v>879</v>
      </c>
      <c r="C613" s="26" t="s">
        <v>880</v>
      </c>
      <c r="D613" s="24">
        <v>1</v>
      </c>
      <c r="E613" s="134">
        <v>146.80000000000001</v>
      </c>
    </row>
    <row r="614" spans="1:5" x14ac:dyDescent="0.25">
      <c r="A614" s="25">
        <v>101</v>
      </c>
      <c r="B614" s="72" t="s">
        <v>881</v>
      </c>
      <c r="C614" s="26" t="s">
        <v>878</v>
      </c>
      <c r="D614" s="24">
        <v>1</v>
      </c>
      <c r="E614" s="134">
        <v>220.4</v>
      </c>
    </row>
    <row r="615" spans="1:5" x14ac:dyDescent="0.25">
      <c r="A615" s="25">
        <v>101</v>
      </c>
      <c r="B615" s="72" t="s">
        <v>882</v>
      </c>
      <c r="C615" s="26" t="s">
        <v>883</v>
      </c>
      <c r="D615" s="24">
        <v>1</v>
      </c>
      <c r="E615" s="134">
        <v>321.5</v>
      </c>
    </row>
    <row r="616" spans="1:5" x14ac:dyDescent="0.25">
      <c r="A616" s="25">
        <v>101</v>
      </c>
      <c r="B616" s="72" t="s">
        <v>884</v>
      </c>
      <c r="C616" s="26" t="s">
        <v>885</v>
      </c>
      <c r="D616" s="24">
        <v>1</v>
      </c>
      <c r="E616" s="134">
        <v>2329</v>
      </c>
    </row>
    <row r="617" spans="1:5" x14ac:dyDescent="0.25">
      <c r="A617" s="25">
        <v>101</v>
      </c>
      <c r="B617" s="72" t="s">
        <v>886</v>
      </c>
      <c r="C617" s="26" t="s">
        <v>872</v>
      </c>
      <c r="D617" s="24">
        <v>1</v>
      </c>
      <c r="E617" s="134">
        <v>3332</v>
      </c>
    </row>
    <row r="618" spans="1:5" x14ac:dyDescent="0.25">
      <c r="A618" s="25">
        <v>101</v>
      </c>
      <c r="B618" s="72" t="s">
        <v>887</v>
      </c>
      <c r="C618" s="26" t="s">
        <v>878</v>
      </c>
      <c r="D618" s="24">
        <v>2</v>
      </c>
      <c r="E618" s="134">
        <v>36.1</v>
      </c>
    </row>
    <row r="619" spans="1:5" x14ac:dyDescent="0.25">
      <c r="A619" s="25">
        <v>101</v>
      </c>
      <c r="B619" s="72" t="s">
        <v>888</v>
      </c>
      <c r="C619" s="26" t="s">
        <v>889</v>
      </c>
      <c r="D619" s="24">
        <v>1</v>
      </c>
      <c r="E619" s="134">
        <v>576.79999999999995</v>
      </c>
    </row>
    <row r="620" spans="1:5" x14ac:dyDescent="0.25">
      <c r="A620" s="25">
        <v>101</v>
      </c>
      <c r="B620" s="72" t="s">
        <v>890</v>
      </c>
      <c r="C620" s="26" t="s">
        <v>891</v>
      </c>
      <c r="D620" s="24">
        <v>1</v>
      </c>
      <c r="E620" s="134">
        <v>201.1</v>
      </c>
    </row>
    <row r="621" spans="1:5" x14ac:dyDescent="0.25">
      <c r="A621" s="25">
        <v>101</v>
      </c>
      <c r="B621" s="72" t="s">
        <v>892</v>
      </c>
      <c r="C621" s="26" t="s">
        <v>874</v>
      </c>
      <c r="D621" s="24">
        <v>1</v>
      </c>
      <c r="E621" s="134">
        <v>115.6</v>
      </c>
    </row>
    <row r="622" spans="1:5" x14ac:dyDescent="0.25">
      <c r="A622" s="25">
        <v>101</v>
      </c>
      <c r="B622" s="72" t="s">
        <v>893</v>
      </c>
      <c r="C622" s="26" t="s">
        <v>878</v>
      </c>
      <c r="D622" s="24">
        <v>1</v>
      </c>
      <c r="E622" s="134">
        <v>36.1</v>
      </c>
    </row>
    <row r="623" spans="1:5" x14ac:dyDescent="0.25">
      <c r="A623" s="25">
        <v>101</v>
      </c>
      <c r="B623" s="72" t="s">
        <v>894</v>
      </c>
      <c r="C623" s="26" t="s">
        <v>878</v>
      </c>
      <c r="D623" s="24">
        <v>1</v>
      </c>
      <c r="E623" s="134">
        <v>36.1</v>
      </c>
    </row>
    <row r="624" spans="1:5" x14ac:dyDescent="0.25">
      <c r="A624" s="25">
        <v>101</v>
      </c>
      <c r="B624" s="72" t="s">
        <v>895</v>
      </c>
      <c r="C624" s="26" t="s">
        <v>896</v>
      </c>
      <c r="D624" s="24">
        <v>1</v>
      </c>
      <c r="E624" s="134">
        <v>226.4</v>
      </c>
    </row>
    <row r="625" spans="1:5" x14ac:dyDescent="0.25">
      <c r="A625" s="25">
        <v>101</v>
      </c>
      <c r="B625" s="72" t="s">
        <v>897</v>
      </c>
      <c r="C625" s="26" t="s">
        <v>878</v>
      </c>
      <c r="D625" s="24">
        <v>1</v>
      </c>
      <c r="E625" s="134">
        <v>36.1</v>
      </c>
    </row>
    <row r="626" spans="1:5" x14ac:dyDescent="0.25">
      <c r="A626" s="25">
        <v>101</v>
      </c>
      <c r="B626" s="72" t="s">
        <v>898</v>
      </c>
      <c r="C626" s="26" t="s">
        <v>899</v>
      </c>
      <c r="D626" s="24">
        <v>1</v>
      </c>
      <c r="E626" s="134">
        <v>88</v>
      </c>
    </row>
    <row r="627" spans="1:5" x14ac:dyDescent="0.25">
      <c r="A627" s="25">
        <v>101</v>
      </c>
      <c r="B627" s="72" t="s">
        <v>900</v>
      </c>
      <c r="C627" s="26" t="s">
        <v>901</v>
      </c>
      <c r="D627" s="24">
        <v>1</v>
      </c>
      <c r="E627" s="134">
        <v>290.2</v>
      </c>
    </row>
    <row r="628" spans="1:5" x14ac:dyDescent="0.25">
      <c r="A628" s="25">
        <v>101</v>
      </c>
      <c r="B628" s="72" t="s">
        <v>902</v>
      </c>
      <c r="C628" s="26" t="s">
        <v>903</v>
      </c>
      <c r="D628" s="24">
        <v>1</v>
      </c>
      <c r="E628" s="134">
        <v>53</v>
      </c>
    </row>
    <row r="629" spans="1:5" x14ac:dyDescent="0.25">
      <c r="A629" s="25">
        <v>101</v>
      </c>
      <c r="B629" s="72" t="s">
        <v>904</v>
      </c>
      <c r="C629" s="26" t="s">
        <v>905</v>
      </c>
      <c r="D629" s="24">
        <v>1</v>
      </c>
      <c r="E629" s="134">
        <v>54.1</v>
      </c>
    </row>
    <row r="630" spans="1:5" x14ac:dyDescent="0.25">
      <c r="A630" s="25">
        <v>101</v>
      </c>
      <c r="B630" s="72" t="s">
        <v>906</v>
      </c>
      <c r="C630" s="26" t="s">
        <v>907</v>
      </c>
      <c r="D630" s="24">
        <v>1</v>
      </c>
      <c r="E630" s="134">
        <v>609.29999999999995</v>
      </c>
    </row>
    <row r="631" spans="1:5" x14ac:dyDescent="0.25">
      <c r="A631" s="25">
        <v>101</v>
      </c>
      <c r="B631" s="72" t="s">
        <v>908</v>
      </c>
      <c r="C631" s="26" t="s">
        <v>909</v>
      </c>
      <c r="D631" s="24">
        <v>1</v>
      </c>
      <c r="E631" s="134">
        <v>89.1</v>
      </c>
    </row>
    <row r="632" spans="1:5" x14ac:dyDescent="0.25">
      <c r="A632" s="25">
        <v>101</v>
      </c>
      <c r="B632" s="72" t="s">
        <v>910</v>
      </c>
      <c r="C632" s="26" t="s">
        <v>878</v>
      </c>
      <c r="D632" s="24">
        <v>2</v>
      </c>
      <c r="E632" s="134">
        <v>41</v>
      </c>
    </row>
    <row r="633" spans="1:5" x14ac:dyDescent="0.25">
      <c r="A633" s="25">
        <v>101</v>
      </c>
      <c r="B633" s="72" t="s">
        <v>911</v>
      </c>
      <c r="C633" s="26" t="s">
        <v>912</v>
      </c>
      <c r="D633" s="24">
        <v>1</v>
      </c>
      <c r="E633" s="134">
        <v>175.8</v>
      </c>
    </row>
    <row r="634" spans="1:5" x14ac:dyDescent="0.25">
      <c r="A634" s="25">
        <v>101</v>
      </c>
      <c r="B634" s="72" t="s">
        <v>913</v>
      </c>
      <c r="C634" s="26" t="s">
        <v>914</v>
      </c>
      <c r="D634" s="24">
        <v>1</v>
      </c>
      <c r="E634" s="134">
        <v>150.4</v>
      </c>
    </row>
    <row r="635" spans="1:5" x14ac:dyDescent="0.25">
      <c r="A635" s="25">
        <v>101</v>
      </c>
      <c r="B635" s="72" t="s">
        <v>915</v>
      </c>
      <c r="C635" s="26" t="s">
        <v>874</v>
      </c>
      <c r="D635" s="24">
        <v>1</v>
      </c>
      <c r="E635" s="134">
        <v>73.400000000000006</v>
      </c>
    </row>
    <row r="636" spans="1:5" x14ac:dyDescent="0.25">
      <c r="A636" s="25">
        <v>101</v>
      </c>
      <c r="B636" s="72" t="s">
        <v>916</v>
      </c>
      <c r="C636" s="26" t="s">
        <v>878</v>
      </c>
      <c r="D636" s="24">
        <v>1</v>
      </c>
      <c r="E636" s="134">
        <v>36.1</v>
      </c>
    </row>
    <row r="637" spans="1:5" x14ac:dyDescent="0.25">
      <c r="A637" s="25">
        <v>101</v>
      </c>
      <c r="B637" s="72" t="s">
        <v>917</v>
      </c>
      <c r="C637" s="26" t="s">
        <v>918</v>
      </c>
      <c r="D637" s="24">
        <v>1</v>
      </c>
      <c r="E637" s="134">
        <v>1434</v>
      </c>
    </row>
    <row r="638" spans="1:5" x14ac:dyDescent="0.25">
      <c r="A638" s="25">
        <v>101</v>
      </c>
      <c r="B638" s="72" t="s">
        <v>919</v>
      </c>
      <c r="C638" s="26" t="s">
        <v>920</v>
      </c>
      <c r="D638" s="24">
        <v>1</v>
      </c>
      <c r="E638" s="134">
        <v>1797.9</v>
      </c>
    </row>
    <row r="639" spans="1:5" x14ac:dyDescent="0.25">
      <c r="A639" s="25">
        <v>101</v>
      </c>
      <c r="B639" s="72" t="s">
        <v>921</v>
      </c>
      <c r="C639" s="26" t="s">
        <v>922</v>
      </c>
      <c r="D639" s="24">
        <v>1</v>
      </c>
      <c r="E639" s="134">
        <v>1646.1</v>
      </c>
    </row>
    <row r="640" spans="1:5" x14ac:dyDescent="0.25">
      <c r="A640" s="25">
        <v>101</v>
      </c>
      <c r="B640" s="72" t="s">
        <v>923</v>
      </c>
      <c r="C640" s="26" t="s">
        <v>924</v>
      </c>
      <c r="D640" s="24">
        <v>1</v>
      </c>
      <c r="E640" s="134">
        <v>1646.1</v>
      </c>
    </row>
    <row r="641" spans="1:5" x14ac:dyDescent="0.25">
      <c r="A641" s="25">
        <v>101</v>
      </c>
      <c r="B641" s="72" t="s">
        <v>925</v>
      </c>
      <c r="C641" s="26" t="s">
        <v>926</v>
      </c>
      <c r="D641" s="24">
        <v>1</v>
      </c>
      <c r="E641" s="134">
        <v>163.80000000000001</v>
      </c>
    </row>
    <row r="642" spans="1:5" x14ac:dyDescent="0.25">
      <c r="A642" s="25">
        <v>101</v>
      </c>
      <c r="B642" s="72" t="s">
        <v>927</v>
      </c>
      <c r="C642" s="26" t="s">
        <v>928</v>
      </c>
      <c r="D642" s="24">
        <v>1</v>
      </c>
      <c r="E642" s="134">
        <v>3458.3</v>
      </c>
    </row>
    <row r="643" spans="1:5" x14ac:dyDescent="0.25">
      <c r="A643" s="25">
        <v>101</v>
      </c>
      <c r="B643" s="61" t="s">
        <v>929</v>
      </c>
      <c r="C643" s="26" t="s">
        <v>930</v>
      </c>
      <c r="D643" s="24">
        <v>1</v>
      </c>
      <c r="E643" s="134">
        <v>1040.4000000000001</v>
      </c>
    </row>
    <row r="644" spans="1:5" x14ac:dyDescent="0.25">
      <c r="A644" s="25"/>
      <c r="B644" s="61"/>
      <c r="C644" s="23" t="s">
        <v>931</v>
      </c>
      <c r="D644" s="24"/>
      <c r="E644" s="134"/>
    </row>
    <row r="645" spans="1:5" x14ac:dyDescent="0.25">
      <c r="A645" s="25">
        <v>102</v>
      </c>
      <c r="B645" s="61" t="s">
        <v>932</v>
      </c>
      <c r="C645" s="26" t="s">
        <v>933</v>
      </c>
      <c r="D645" s="24">
        <v>1</v>
      </c>
      <c r="E645" s="134">
        <v>3095.9</v>
      </c>
    </row>
    <row r="646" spans="1:5" x14ac:dyDescent="0.25">
      <c r="A646" s="25">
        <v>102</v>
      </c>
      <c r="B646" s="61" t="s">
        <v>934</v>
      </c>
      <c r="C646" s="26" t="s">
        <v>935</v>
      </c>
      <c r="D646" s="24">
        <v>1</v>
      </c>
      <c r="E646" s="134">
        <v>4154.3999999999996</v>
      </c>
    </row>
    <row r="647" spans="1:5" x14ac:dyDescent="0.25">
      <c r="A647" s="25">
        <v>102</v>
      </c>
      <c r="B647" s="61" t="s">
        <v>936</v>
      </c>
      <c r="C647" s="26" t="s">
        <v>937</v>
      </c>
      <c r="D647" s="24">
        <v>1</v>
      </c>
      <c r="E647" s="134">
        <v>1702.8</v>
      </c>
    </row>
    <row r="648" spans="1:5" x14ac:dyDescent="0.25">
      <c r="A648" s="25">
        <v>102</v>
      </c>
      <c r="B648" s="61" t="s">
        <v>938</v>
      </c>
      <c r="C648" s="26" t="s">
        <v>939</v>
      </c>
      <c r="D648" s="24">
        <v>1</v>
      </c>
      <c r="E648" s="134">
        <v>5029.7</v>
      </c>
    </row>
    <row r="649" spans="1:5" x14ac:dyDescent="0.25">
      <c r="A649" s="25"/>
      <c r="B649" s="61"/>
      <c r="C649" s="23" t="s">
        <v>940</v>
      </c>
      <c r="D649" s="24"/>
      <c r="E649" s="134"/>
    </row>
    <row r="650" spans="1:5" x14ac:dyDescent="0.25">
      <c r="A650" s="25">
        <v>103</v>
      </c>
      <c r="B650" s="61" t="s">
        <v>941</v>
      </c>
      <c r="C650" s="26" t="s">
        <v>942</v>
      </c>
      <c r="D650" s="24">
        <v>1</v>
      </c>
      <c r="E650" s="134">
        <v>203.5</v>
      </c>
    </row>
    <row r="651" spans="1:5" x14ac:dyDescent="0.25">
      <c r="A651" s="25">
        <v>103</v>
      </c>
      <c r="B651" s="72" t="s">
        <v>943</v>
      </c>
      <c r="C651" s="26" t="s">
        <v>944</v>
      </c>
      <c r="D651" s="24">
        <v>1</v>
      </c>
      <c r="E651" s="134">
        <v>203.5</v>
      </c>
    </row>
    <row r="652" spans="1:5" x14ac:dyDescent="0.25">
      <c r="A652" s="25">
        <v>103</v>
      </c>
      <c r="B652" s="61" t="s">
        <v>945</v>
      </c>
      <c r="C652" s="26" t="s">
        <v>946</v>
      </c>
      <c r="D652" s="24">
        <v>1</v>
      </c>
      <c r="E652" s="134">
        <v>574.29999999999995</v>
      </c>
    </row>
    <row r="653" spans="1:5" x14ac:dyDescent="0.25">
      <c r="A653" s="25">
        <v>103</v>
      </c>
      <c r="B653" s="61" t="s">
        <v>947</v>
      </c>
      <c r="C653" s="26" t="s">
        <v>948</v>
      </c>
      <c r="D653" s="24">
        <v>1</v>
      </c>
      <c r="E653" s="134">
        <v>633.4</v>
      </c>
    </row>
    <row r="654" spans="1:5" x14ac:dyDescent="0.25">
      <c r="A654" s="25">
        <v>103</v>
      </c>
      <c r="B654" s="72" t="s">
        <v>949</v>
      </c>
      <c r="C654" s="26" t="s">
        <v>950</v>
      </c>
      <c r="D654" s="24">
        <v>1</v>
      </c>
      <c r="E654" s="134">
        <v>674.2</v>
      </c>
    </row>
    <row r="655" spans="1:5" x14ac:dyDescent="0.25">
      <c r="A655" s="25">
        <v>103</v>
      </c>
      <c r="B655" s="72" t="s">
        <v>951</v>
      </c>
      <c r="C655" s="26" t="s">
        <v>952</v>
      </c>
      <c r="D655" s="24">
        <v>1</v>
      </c>
      <c r="E655" s="134">
        <v>674.2</v>
      </c>
    </row>
    <row r="656" spans="1:5" x14ac:dyDescent="0.25">
      <c r="A656" s="25">
        <v>103</v>
      </c>
      <c r="B656" s="61" t="s">
        <v>953</v>
      </c>
      <c r="C656" s="26" t="s">
        <v>954</v>
      </c>
      <c r="D656" s="24">
        <v>1</v>
      </c>
      <c r="E656" s="134">
        <v>417.7</v>
      </c>
    </row>
    <row r="657" spans="1:5" x14ac:dyDescent="0.25">
      <c r="A657" s="25"/>
      <c r="B657" s="61"/>
      <c r="C657" s="23" t="s">
        <v>955</v>
      </c>
      <c r="D657" s="24"/>
      <c r="E657" s="134"/>
    </row>
    <row r="658" spans="1:5" x14ac:dyDescent="0.25">
      <c r="A658" s="64">
        <v>104</v>
      </c>
      <c r="B658" s="72" t="s">
        <v>956</v>
      </c>
      <c r="C658" s="26" t="s">
        <v>957</v>
      </c>
      <c r="D658" s="24">
        <v>1</v>
      </c>
      <c r="E658" s="134">
        <v>228.8</v>
      </c>
    </row>
    <row r="659" spans="1:5" x14ac:dyDescent="0.25">
      <c r="A659" s="64">
        <v>104</v>
      </c>
      <c r="B659" s="72" t="s">
        <v>958</v>
      </c>
      <c r="C659" s="26" t="s">
        <v>959</v>
      </c>
      <c r="D659" s="24">
        <v>1</v>
      </c>
      <c r="E659" s="134">
        <v>228.8</v>
      </c>
    </row>
    <row r="660" spans="1:5" x14ac:dyDescent="0.25">
      <c r="A660" s="64">
        <v>104</v>
      </c>
      <c r="B660" s="72" t="s">
        <v>960</v>
      </c>
      <c r="C660" s="26" t="s">
        <v>961</v>
      </c>
      <c r="D660" s="24">
        <v>1</v>
      </c>
      <c r="E660" s="134">
        <v>109.6</v>
      </c>
    </row>
    <row r="661" spans="1:5" x14ac:dyDescent="0.25">
      <c r="A661" s="64">
        <v>104</v>
      </c>
      <c r="B661" s="72" t="s">
        <v>962</v>
      </c>
      <c r="C661" s="26" t="s">
        <v>963</v>
      </c>
      <c r="D661" s="24">
        <v>1</v>
      </c>
      <c r="E661" s="134">
        <v>231.2</v>
      </c>
    </row>
    <row r="662" spans="1:5" x14ac:dyDescent="0.25">
      <c r="A662" s="64">
        <v>105</v>
      </c>
      <c r="B662" s="61" t="s">
        <v>964</v>
      </c>
      <c r="C662" s="26" t="s">
        <v>965</v>
      </c>
      <c r="D662" s="24">
        <v>2</v>
      </c>
      <c r="E662" s="134">
        <v>438</v>
      </c>
    </row>
    <row r="663" spans="1:5" x14ac:dyDescent="0.25">
      <c r="A663" s="64">
        <v>105</v>
      </c>
      <c r="B663" s="72" t="s">
        <v>966</v>
      </c>
      <c r="C663" s="26" t="s">
        <v>967</v>
      </c>
      <c r="D663" s="24">
        <v>1</v>
      </c>
      <c r="E663" s="134">
        <v>54.1</v>
      </c>
    </row>
    <row r="664" spans="1:5" x14ac:dyDescent="0.25">
      <c r="A664" s="64">
        <v>105</v>
      </c>
      <c r="B664" s="72" t="s">
        <v>968</v>
      </c>
      <c r="C664" s="26" t="s">
        <v>969</v>
      </c>
      <c r="D664" s="24">
        <v>5</v>
      </c>
      <c r="E664" s="134">
        <v>8.6999999999999993</v>
      </c>
    </row>
    <row r="665" spans="1:5" x14ac:dyDescent="0.25">
      <c r="A665" s="64">
        <v>105</v>
      </c>
      <c r="B665" s="72" t="s">
        <v>970</v>
      </c>
      <c r="C665" s="26" t="s">
        <v>971</v>
      </c>
      <c r="D665" s="24">
        <v>5</v>
      </c>
      <c r="E665" s="134">
        <v>101.1</v>
      </c>
    </row>
    <row r="666" spans="1:5" x14ac:dyDescent="0.25">
      <c r="A666" s="64">
        <v>105</v>
      </c>
      <c r="B666" s="72" t="s">
        <v>972</v>
      </c>
      <c r="C666" s="26" t="s">
        <v>973</v>
      </c>
      <c r="D666" s="24">
        <v>9</v>
      </c>
      <c r="E666" s="134">
        <v>3.9</v>
      </c>
    </row>
    <row r="667" spans="1:5" x14ac:dyDescent="0.25">
      <c r="A667" s="64">
        <v>105</v>
      </c>
      <c r="B667" s="72" t="s">
        <v>974</v>
      </c>
      <c r="C667" s="26" t="s">
        <v>975</v>
      </c>
      <c r="D667" s="24">
        <v>12</v>
      </c>
      <c r="E667" s="134">
        <v>41</v>
      </c>
    </row>
    <row r="668" spans="1:5" x14ac:dyDescent="0.25">
      <c r="A668" s="64">
        <v>105</v>
      </c>
      <c r="B668" s="72" t="s">
        <v>976</v>
      </c>
      <c r="C668" s="26" t="s">
        <v>977</v>
      </c>
      <c r="D668" s="24">
        <v>12</v>
      </c>
      <c r="E668" s="134">
        <v>44.5</v>
      </c>
    </row>
    <row r="669" spans="1:5" x14ac:dyDescent="0.25">
      <c r="A669" s="64">
        <v>105</v>
      </c>
      <c r="B669" s="72" t="s">
        <v>978</v>
      </c>
      <c r="C669" s="26" t="s">
        <v>979</v>
      </c>
      <c r="D669" s="24">
        <v>12</v>
      </c>
      <c r="E669" s="134">
        <v>92.7</v>
      </c>
    </row>
    <row r="670" spans="1:5" x14ac:dyDescent="0.25">
      <c r="A670" s="64">
        <v>105</v>
      </c>
      <c r="B670" s="72" t="s">
        <v>980</v>
      </c>
      <c r="C670" s="26" t="s">
        <v>981</v>
      </c>
      <c r="D670" s="24">
        <v>12</v>
      </c>
      <c r="E670" s="134">
        <v>108.4</v>
      </c>
    </row>
    <row r="671" spans="1:5" x14ac:dyDescent="0.25">
      <c r="A671" s="64">
        <v>105</v>
      </c>
      <c r="B671" s="72" t="s">
        <v>982</v>
      </c>
      <c r="C671" s="26" t="s">
        <v>983</v>
      </c>
      <c r="D671" s="24">
        <v>12</v>
      </c>
      <c r="E671" s="134">
        <v>127.5</v>
      </c>
    </row>
    <row r="672" spans="1:5" x14ac:dyDescent="0.25">
      <c r="A672" s="64">
        <v>105</v>
      </c>
      <c r="B672" s="61" t="s">
        <v>984</v>
      </c>
      <c r="C672" s="26" t="s">
        <v>985</v>
      </c>
      <c r="D672" s="24"/>
      <c r="E672" s="134">
        <v>1277.5999999999999</v>
      </c>
    </row>
    <row r="673" spans="1:5" x14ac:dyDescent="0.25">
      <c r="A673" s="64"/>
      <c r="B673" s="61"/>
      <c r="C673" s="23" t="s">
        <v>986</v>
      </c>
      <c r="D673" s="24"/>
      <c r="E673" s="134"/>
    </row>
    <row r="674" spans="1:5" x14ac:dyDescent="0.25">
      <c r="A674" s="64">
        <v>106</v>
      </c>
      <c r="B674" s="61" t="s">
        <v>987</v>
      </c>
      <c r="C674" s="26" t="s">
        <v>988</v>
      </c>
      <c r="D674" s="24">
        <v>1</v>
      </c>
      <c r="E674" s="134">
        <v>15579.1</v>
      </c>
    </row>
    <row r="675" spans="1:5" x14ac:dyDescent="0.25">
      <c r="A675" s="64">
        <v>106</v>
      </c>
      <c r="B675" s="61" t="s">
        <v>989</v>
      </c>
      <c r="C675" s="26" t="s">
        <v>990</v>
      </c>
      <c r="D675" s="24">
        <v>1</v>
      </c>
      <c r="E675" s="134">
        <v>3647.5</v>
      </c>
    </row>
    <row r="676" spans="1:5" ht="26.25" x14ac:dyDescent="0.4">
      <c r="A676" s="131" t="s">
        <v>0</v>
      </c>
      <c r="B676" s="132"/>
      <c r="C676" s="132"/>
      <c r="D676" s="132"/>
      <c r="E676" s="133"/>
    </row>
    <row r="677" spans="1:5" x14ac:dyDescent="0.25">
      <c r="A677" s="1" t="s">
        <v>1</v>
      </c>
      <c r="B677" s="2" t="s">
        <v>2</v>
      </c>
      <c r="C677" s="3" t="s">
        <v>3</v>
      </c>
      <c r="D677" s="4" t="s">
        <v>4</v>
      </c>
      <c r="E677" s="5" t="s">
        <v>5</v>
      </c>
    </row>
    <row r="678" spans="1:5" x14ac:dyDescent="0.25">
      <c r="A678" s="1"/>
      <c r="B678" s="2"/>
      <c r="C678" s="37" t="s">
        <v>991</v>
      </c>
      <c r="D678" s="4"/>
      <c r="E678" s="5"/>
    </row>
    <row r="679" spans="1:5" x14ac:dyDescent="0.25">
      <c r="A679" s="1"/>
      <c r="B679" s="2"/>
      <c r="C679" s="37" t="s">
        <v>992</v>
      </c>
      <c r="D679" s="4"/>
      <c r="E679" s="5"/>
    </row>
    <row r="680" spans="1:5" x14ac:dyDescent="0.25">
      <c r="A680" s="1"/>
      <c r="B680" s="98" t="s">
        <v>993</v>
      </c>
      <c r="C680" s="99" t="s">
        <v>994</v>
      </c>
      <c r="D680" s="12">
        <v>1</v>
      </c>
      <c r="E680" s="134">
        <v>5409.2</v>
      </c>
    </row>
    <row r="681" spans="1:5" x14ac:dyDescent="0.25">
      <c r="A681" s="1"/>
      <c r="B681" s="98" t="s">
        <v>995</v>
      </c>
      <c r="C681" s="21" t="s">
        <v>996</v>
      </c>
      <c r="D681" s="12">
        <v>1</v>
      </c>
      <c r="E681" s="134">
        <v>386.5</v>
      </c>
    </row>
    <row r="682" spans="1:5" x14ac:dyDescent="0.25">
      <c r="A682" s="1"/>
      <c r="B682" s="98" t="s">
        <v>997</v>
      </c>
      <c r="C682" s="21" t="s">
        <v>998</v>
      </c>
      <c r="D682" s="12">
        <v>1</v>
      </c>
      <c r="E682" s="134">
        <v>794.8</v>
      </c>
    </row>
    <row r="683" spans="1:5" x14ac:dyDescent="0.25">
      <c r="A683" s="1"/>
      <c r="B683" s="98" t="s">
        <v>999</v>
      </c>
      <c r="C683" s="21" t="s">
        <v>1000</v>
      </c>
      <c r="D683" s="12">
        <v>1</v>
      </c>
      <c r="E683" s="134">
        <v>355.2</v>
      </c>
    </row>
    <row r="684" spans="1:5" x14ac:dyDescent="0.25">
      <c r="A684" s="1"/>
      <c r="B684" s="98" t="s">
        <v>1001</v>
      </c>
      <c r="C684" s="21" t="s">
        <v>1002</v>
      </c>
      <c r="D684" s="12">
        <v>1</v>
      </c>
      <c r="E684" s="134">
        <v>440.6</v>
      </c>
    </row>
    <row r="685" spans="1:5" x14ac:dyDescent="0.25">
      <c r="A685" s="1"/>
      <c r="B685" s="98" t="s">
        <v>1003</v>
      </c>
      <c r="C685" s="21" t="s">
        <v>1004</v>
      </c>
      <c r="D685" s="12">
        <v>1</v>
      </c>
      <c r="E685" s="134">
        <v>386.5</v>
      </c>
    </row>
    <row r="686" spans="1:5" x14ac:dyDescent="0.25">
      <c r="A686" s="1"/>
      <c r="B686" s="98" t="s">
        <v>1005</v>
      </c>
      <c r="C686" s="21" t="s">
        <v>1006</v>
      </c>
      <c r="D686" s="12">
        <v>1</v>
      </c>
      <c r="E686" s="134">
        <v>96.3</v>
      </c>
    </row>
    <row r="687" spans="1:5" x14ac:dyDescent="0.25">
      <c r="A687" s="1"/>
      <c r="B687" s="98" t="s">
        <v>1007</v>
      </c>
      <c r="C687" s="21" t="s">
        <v>1008</v>
      </c>
      <c r="D687" s="12">
        <v>1</v>
      </c>
      <c r="E687" s="134">
        <v>150.4</v>
      </c>
    </row>
    <row r="688" spans="1:5" x14ac:dyDescent="0.25">
      <c r="A688" s="1"/>
      <c r="B688" s="98" t="s">
        <v>1009</v>
      </c>
      <c r="C688" s="21" t="s">
        <v>1010</v>
      </c>
      <c r="D688" s="12">
        <v>1</v>
      </c>
      <c r="E688" s="134">
        <v>32.4</v>
      </c>
    </row>
    <row r="689" spans="1:5" x14ac:dyDescent="0.25">
      <c r="A689" s="1"/>
      <c r="B689" s="98" t="s">
        <v>1011</v>
      </c>
      <c r="C689" s="21" t="s">
        <v>1012</v>
      </c>
      <c r="D689" s="12">
        <v>1</v>
      </c>
      <c r="E689" s="134">
        <v>122.7</v>
      </c>
    </row>
    <row r="690" spans="1:5" x14ac:dyDescent="0.25">
      <c r="A690" s="1"/>
      <c r="B690" s="98"/>
      <c r="C690" s="37" t="s">
        <v>1013</v>
      </c>
      <c r="D690" s="100"/>
      <c r="E690" s="134"/>
    </row>
    <row r="691" spans="1:5" x14ac:dyDescent="0.25">
      <c r="A691" s="1"/>
      <c r="B691" s="98" t="s">
        <v>1014</v>
      </c>
      <c r="C691" s="21" t="s">
        <v>1015</v>
      </c>
      <c r="D691" s="12">
        <v>1</v>
      </c>
      <c r="E691" s="134">
        <v>6854.2</v>
      </c>
    </row>
    <row r="692" spans="1:5" x14ac:dyDescent="0.25">
      <c r="A692" s="1"/>
      <c r="B692" s="98" t="s">
        <v>995</v>
      </c>
      <c r="C692" s="21" t="s">
        <v>996</v>
      </c>
      <c r="D692" s="12">
        <v>1</v>
      </c>
      <c r="E692" s="134">
        <v>386.5</v>
      </c>
    </row>
    <row r="693" spans="1:5" x14ac:dyDescent="0.25">
      <c r="A693" s="1"/>
      <c r="B693" s="98" t="s">
        <v>1016</v>
      </c>
      <c r="C693" s="101" t="s">
        <v>1017</v>
      </c>
      <c r="D693" s="12">
        <v>1</v>
      </c>
      <c r="E693" s="134">
        <v>897.1</v>
      </c>
    </row>
    <row r="694" spans="1:5" x14ac:dyDescent="0.25">
      <c r="A694" s="1"/>
      <c r="B694" s="98" t="s">
        <v>1018</v>
      </c>
      <c r="C694" s="101" t="s">
        <v>1019</v>
      </c>
      <c r="D694" s="12">
        <v>1</v>
      </c>
      <c r="E694" s="134">
        <v>375.6</v>
      </c>
    </row>
    <row r="695" spans="1:5" x14ac:dyDescent="0.25">
      <c r="A695" s="1"/>
      <c r="B695" s="92" t="s">
        <v>1020</v>
      </c>
      <c r="C695" s="68" t="s">
        <v>1021</v>
      </c>
      <c r="D695" s="12">
        <v>1</v>
      </c>
      <c r="E695" s="134">
        <v>484.1</v>
      </c>
    </row>
    <row r="696" spans="1:5" x14ac:dyDescent="0.25">
      <c r="A696" s="1"/>
      <c r="B696" s="92" t="s">
        <v>1003</v>
      </c>
      <c r="C696" s="21" t="s">
        <v>1004</v>
      </c>
      <c r="D696" s="12">
        <v>1</v>
      </c>
      <c r="E696" s="134">
        <v>386.5</v>
      </c>
    </row>
    <row r="697" spans="1:5" x14ac:dyDescent="0.25">
      <c r="A697" s="1"/>
      <c r="B697" s="92" t="s">
        <v>1005</v>
      </c>
      <c r="C697" s="21" t="s">
        <v>1006</v>
      </c>
      <c r="D697" s="12">
        <v>1</v>
      </c>
      <c r="E697" s="134">
        <v>96.3</v>
      </c>
    </row>
    <row r="698" spans="1:5" x14ac:dyDescent="0.25">
      <c r="A698" s="1"/>
      <c r="B698" s="92" t="s">
        <v>1022</v>
      </c>
      <c r="C698" s="21" t="s">
        <v>1023</v>
      </c>
      <c r="D698" s="12">
        <v>1</v>
      </c>
      <c r="E698" s="134">
        <v>54.1</v>
      </c>
    </row>
    <row r="699" spans="1:5" x14ac:dyDescent="0.25">
      <c r="A699" s="1"/>
      <c r="B699" s="92" t="s">
        <v>1007</v>
      </c>
      <c r="C699" s="21" t="s">
        <v>1008</v>
      </c>
      <c r="D699" s="12">
        <v>1</v>
      </c>
      <c r="E699" s="134">
        <v>150.4</v>
      </c>
    </row>
    <row r="700" spans="1:5" x14ac:dyDescent="0.25">
      <c r="A700" s="1"/>
      <c r="B700" s="92" t="s">
        <v>1009</v>
      </c>
      <c r="C700" s="21" t="s">
        <v>1010</v>
      </c>
      <c r="D700" s="12">
        <v>1</v>
      </c>
      <c r="E700" s="134">
        <v>32.4</v>
      </c>
    </row>
    <row r="701" spans="1:5" x14ac:dyDescent="0.25">
      <c r="A701" s="1"/>
      <c r="B701" s="92" t="s">
        <v>1011</v>
      </c>
      <c r="C701" s="21" t="s">
        <v>1012</v>
      </c>
      <c r="D701" s="12">
        <v>1</v>
      </c>
      <c r="E701" s="134">
        <v>122.7</v>
      </c>
    </row>
    <row r="702" spans="1:5" x14ac:dyDescent="0.25">
      <c r="A702" s="1"/>
      <c r="B702" s="92"/>
      <c r="C702" s="37" t="s">
        <v>1024</v>
      </c>
      <c r="D702" s="12"/>
      <c r="E702" s="134"/>
    </row>
    <row r="703" spans="1:5" x14ac:dyDescent="0.25">
      <c r="A703" s="1"/>
      <c r="B703" s="92" t="s">
        <v>1025</v>
      </c>
      <c r="C703" s="21" t="s">
        <v>1026</v>
      </c>
      <c r="D703" s="12">
        <v>1</v>
      </c>
      <c r="E703" s="134">
        <v>27110.9</v>
      </c>
    </row>
    <row r="704" spans="1:5" x14ac:dyDescent="0.25">
      <c r="A704" s="1"/>
      <c r="B704" s="92" t="s">
        <v>995</v>
      </c>
      <c r="C704" s="21" t="s">
        <v>996</v>
      </c>
      <c r="D704" s="12">
        <v>1</v>
      </c>
      <c r="E704" s="134">
        <v>386.5</v>
      </c>
    </row>
    <row r="705" spans="1:5" x14ac:dyDescent="0.25">
      <c r="A705" s="1"/>
      <c r="B705" s="92" t="s">
        <v>1027</v>
      </c>
      <c r="C705" s="36" t="s">
        <v>1028</v>
      </c>
      <c r="D705" s="12">
        <v>1</v>
      </c>
      <c r="E705" s="134">
        <v>1120</v>
      </c>
    </row>
    <row r="706" spans="1:5" x14ac:dyDescent="0.25">
      <c r="A706" s="1"/>
      <c r="B706" s="92" t="s">
        <v>1029</v>
      </c>
      <c r="C706" s="36" t="s">
        <v>1030</v>
      </c>
      <c r="D706" s="12">
        <v>1</v>
      </c>
      <c r="E706" s="134">
        <v>385.8</v>
      </c>
    </row>
    <row r="707" spans="1:5" x14ac:dyDescent="0.25">
      <c r="A707" s="1"/>
      <c r="B707" s="92" t="s">
        <v>1031</v>
      </c>
      <c r="C707" s="36" t="s">
        <v>1032</v>
      </c>
      <c r="D707" s="12">
        <v>1</v>
      </c>
      <c r="E707" s="134">
        <v>563.5</v>
      </c>
    </row>
    <row r="708" spans="1:5" x14ac:dyDescent="0.25">
      <c r="A708" s="1"/>
      <c r="B708" s="92" t="s">
        <v>1003</v>
      </c>
      <c r="C708" s="21" t="s">
        <v>1004</v>
      </c>
      <c r="D708" s="12">
        <v>1</v>
      </c>
      <c r="E708" s="134">
        <v>386.5</v>
      </c>
    </row>
    <row r="709" spans="1:5" x14ac:dyDescent="0.25">
      <c r="A709" s="1"/>
      <c r="B709" s="92" t="s">
        <v>1005</v>
      </c>
      <c r="C709" s="21" t="s">
        <v>1006</v>
      </c>
      <c r="D709" s="12">
        <v>1</v>
      </c>
      <c r="E709" s="134">
        <v>96.3</v>
      </c>
    </row>
    <row r="710" spans="1:5" x14ac:dyDescent="0.25">
      <c r="A710" s="1"/>
      <c r="B710" s="92" t="s">
        <v>1022</v>
      </c>
      <c r="C710" s="21" t="s">
        <v>1023</v>
      </c>
      <c r="D710" s="12">
        <v>1</v>
      </c>
      <c r="E710" s="134">
        <v>54.1</v>
      </c>
    </row>
    <row r="711" spans="1:5" x14ac:dyDescent="0.25">
      <c r="A711" s="1"/>
      <c r="B711" s="92" t="s">
        <v>1007</v>
      </c>
      <c r="C711" s="21" t="s">
        <v>1008</v>
      </c>
      <c r="D711" s="12">
        <v>1</v>
      </c>
      <c r="E711" s="134">
        <v>150.4</v>
      </c>
    </row>
    <row r="712" spans="1:5" x14ac:dyDescent="0.25">
      <c r="A712" s="1"/>
      <c r="B712" s="92" t="s">
        <v>1033</v>
      </c>
      <c r="C712" s="21" t="s">
        <v>1034</v>
      </c>
      <c r="D712" s="12">
        <v>1</v>
      </c>
      <c r="E712" s="134">
        <v>579.20000000000005</v>
      </c>
    </row>
    <row r="713" spans="1:5" x14ac:dyDescent="0.25">
      <c r="A713" s="1"/>
      <c r="B713" s="92" t="s">
        <v>1011</v>
      </c>
      <c r="C713" s="21" t="s">
        <v>1012</v>
      </c>
      <c r="D713" s="12">
        <v>1</v>
      </c>
      <c r="E713" s="134">
        <v>122.7</v>
      </c>
    </row>
    <row r="714" spans="1:5" x14ac:dyDescent="0.25">
      <c r="A714" s="1"/>
      <c r="B714" s="92"/>
      <c r="C714" s="102" t="s">
        <v>1035</v>
      </c>
      <c r="D714" s="12"/>
      <c r="E714" s="134"/>
    </row>
    <row r="715" spans="1:5" x14ac:dyDescent="0.25">
      <c r="A715" s="1"/>
      <c r="B715" s="92" t="s">
        <v>1036</v>
      </c>
      <c r="C715" s="21" t="s">
        <v>1037</v>
      </c>
      <c r="D715" s="12">
        <v>1</v>
      </c>
      <c r="E715" s="134">
        <v>58351</v>
      </c>
    </row>
    <row r="716" spans="1:5" x14ac:dyDescent="0.25">
      <c r="A716" s="1"/>
      <c r="B716" s="92" t="s">
        <v>1038</v>
      </c>
      <c r="C716" s="21" t="s">
        <v>1039</v>
      </c>
      <c r="D716" s="12">
        <v>1</v>
      </c>
      <c r="E716" s="134">
        <v>3453.6</v>
      </c>
    </row>
    <row r="717" spans="1:5" x14ac:dyDescent="0.25">
      <c r="A717" s="1"/>
      <c r="B717" s="92" t="s">
        <v>1040</v>
      </c>
      <c r="C717" s="21" t="s">
        <v>1041</v>
      </c>
      <c r="D717" s="12">
        <v>1</v>
      </c>
      <c r="E717" s="134">
        <v>32.4</v>
      </c>
    </row>
    <row r="718" spans="1:5" x14ac:dyDescent="0.25">
      <c r="A718" s="1"/>
      <c r="B718" s="92" t="s">
        <v>1042</v>
      </c>
      <c r="C718" s="21" t="s">
        <v>1043</v>
      </c>
      <c r="D718" s="12">
        <v>1</v>
      </c>
      <c r="E718" s="134">
        <v>785.2</v>
      </c>
    </row>
    <row r="719" spans="1:5" x14ac:dyDescent="0.25">
      <c r="A719" s="1"/>
      <c r="B719" s="92" t="s">
        <v>1044</v>
      </c>
      <c r="C719" s="36" t="s">
        <v>1045</v>
      </c>
      <c r="D719" s="12">
        <v>1</v>
      </c>
      <c r="E719" s="134">
        <v>558.79999999999995</v>
      </c>
    </row>
    <row r="720" spans="1:5" x14ac:dyDescent="0.25">
      <c r="A720" s="1"/>
      <c r="B720" s="92" t="s">
        <v>1046</v>
      </c>
      <c r="C720" s="36" t="s">
        <v>1047</v>
      </c>
      <c r="D720" s="12">
        <v>1</v>
      </c>
      <c r="E720" s="134">
        <v>268.60000000000002</v>
      </c>
    </row>
    <row r="721" spans="1:5" x14ac:dyDescent="0.25">
      <c r="A721" s="1"/>
      <c r="B721" s="92" t="s">
        <v>1048</v>
      </c>
      <c r="C721" s="36" t="s">
        <v>1049</v>
      </c>
      <c r="D721" s="12">
        <v>1</v>
      </c>
      <c r="E721" s="134">
        <v>678.1</v>
      </c>
    </row>
    <row r="722" spans="1:5" x14ac:dyDescent="0.25">
      <c r="A722" s="1"/>
      <c r="B722" s="92" t="s">
        <v>1050</v>
      </c>
      <c r="C722" s="36" t="s">
        <v>1051</v>
      </c>
      <c r="D722" s="12">
        <v>1</v>
      </c>
      <c r="E722" s="134">
        <v>1151.2</v>
      </c>
    </row>
    <row r="723" spans="1:5" x14ac:dyDescent="0.25">
      <c r="A723" s="1"/>
      <c r="B723" s="92" t="s">
        <v>1052</v>
      </c>
      <c r="C723" s="36" t="s">
        <v>1053</v>
      </c>
      <c r="D723" s="12">
        <v>1</v>
      </c>
      <c r="E723" s="134">
        <v>634.5</v>
      </c>
    </row>
    <row r="724" spans="1:5" x14ac:dyDescent="0.25">
      <c r="A724" s="1"/>
      <c r="B724" s="92" t="s">
        <v>1054</v>
      </c>
      <c r="C724" s="36" t="s">
        <v>1055</v>
      </c>
      <c r="D724" s="12">
        <v>1</v>
      </c>
      <c r="E724" s="134">
        <v>676.7</v>
      </c>
    </row>
    <row r="725" spans="1:5" x14ac:dyDescent="0.25">
      <c r="A725" s="1"/>
      <c r="B725" s="92" t="s">
        <v>1056</v>
      </c>
      <c r="C725" s="36" t="s">
        <v>1057</v>
      </c>
      <c r="D725" s="12">
        <v>1</v>
      </c>
      <c r="E725" s="134">
        <v>114.4</v>
      </c>
    </row>
    <row r="726" spans="1:5" x14ac:dyDescent="0.25">
      <c r="A726" s="1"/>
      <c r="B726" s="92" t="s">
        <v>1058</v>
      </c>
      <c r="C726" s="36" t="s">
        <v>1059</v>
      </c>
      <c r="D726" s="12">
        <v>1</v>
      </c>
      <c r="E726" s="134">
        <v>1182.4000000000001</v>
      </c>
    </row>
    <row r="727" spans="1:5" x14ac:dyDescent="0.25">
      <c r="A727" s="1"/>
      <c r="B727" s="92" t="s">
        <v>1060</v>
      </c>
      <c r="C727" s="36" t="s">
        <v>1061</v>
      </c>
      <c r="D727" s="12">
        <v>1</v>
      </c>
      <c r="E727" s="134">
        <v>1442.8</v>
      </c>
    </row>
    <row r="728" spans="1:5" x14ac:dyDescent="0.25">
      <c r="A728" s="1"/>
      <c r="B728" s="92" t="s">
        <v>1062</v>
      </c>
      <c r="C728" s="36" t="s">
        <v>1063</v>
      </c>
      <c r="D728" s="12">
        <v>1</v>
      </c>
      <c r="E728" s="134">
        <v>633.70000000000005</v>
      </c>
    </row>
    <row r="729" spans="1:5" x14ac:dyDescent="0.25">
      <c r="A729" s="1"/>
      <c r="B729" s="92" t="s">
        <v>1064</v>
      </c>
      <c r="C729" s="36" t="s">
        <v>1065</v>
      </c>
      <c r="D729" s="12">
        <v>1</v>
      </c>
      <c r="E729" s="134">
        <v>1795.4</v>
      </c>
    </row>
    <row r="730" spans="1:5" x14ac:dyDescent="0.25">
      <c r="A730" s="1"/>
      <c r="B730" s="92" t="s">
        <v>1066</v>
      </c>
      <c r="C730" s="36" t="s">
        <v>1067</v>
      </c>
      <c r="D730" s="12">
        <v>1</v>
      </c>
      <c r="E730" s="134">
        <v>2302.4</v>
      </c>
    </row>
    <row r="731" spans="1:5" x14ac:dyDescent="0.25">
      <c r="A731" s="1"/>
      <c r="B731" s="92"/>
      <c r="C731" s="102" t="s">
        <v>1068</v>
      </c>
      <c r="D731" s="12"/>
      <c r="E731" s="134"/>
    </row>
    <row r="732" spans="1:5" x14ac:dyDescent="0.25">
      <c r="A732" s="1"/>
      <c r="B732" s="92" t="s">
        <v>1069</v>
      </c>
      <c r="C732" s="36" t="s">
        <v>1070</v>
      </c>
      <c r="D732" s="12">
        <v>1</v>
      </c>
      <c r="E732" s="134">
        <v>83566.5</v>
      </c>
    </row>
    <row r="733" spans="1:5" x14ac:dyDescent="0.25">
      <c r="A733" s="1"/>
      <c r="B733" s="92" t="s">
        <v>1038</v>
      </c>
      <c r="C733" s="36" t="s">
        <v>1039</v>
      </c>
      <c r="D733" s="12">
        <v>1</v>
      </c>
      <c r="E733" s="134">
        <v>3453.6</v>
      </c>
    </row>
    <row r="734" spans="1:5" x14ac:dyDescent="0.25">
      <c r="A734" s="1"/>
      <c r="B734" s="92" t="s">
        <v>1040</v>
      </c>
      <c r="C734" s="21" t="s">
        <v>1041</v>
      </c>
      <c r="D734" s="12">
        <v>1</v>
      </c>
      <c r="E734" s="134">
        <v>32.4</v>
      </c>
    </row>
    <row r="735" spans="1:5" x14ac:dyDescent="0.25">
      <c r="A735" s="1"/>
      <c r="B735" s="92" t="s">
        <v>1071</v>
      </c>
      <c r="C735" s="36" t="s">
        <v>1072</v>
      </c>
      <c r="D735" s="12">
        <v>1</v>
      </c>
      <c r="E735" s="134">
        <v>1128.3</v>
      </c>
    </row>
    <row r="736" spans="1:5" x14ac:dyDescent="0.25">
      <c r="A736" s="1"/>
      <c r="B736" s="92" t="s">
        <v>1044</v>
      </c>
      <c r="C736" s="36" t="s">
        <v>1045</v>
      </c>
      <c r="D736" s="12">
        <v>1</v>
      </c>
      <c r="E736" s="134">
        <v>558.79999999999995</v>
      </c>
    </row>
    <row r="737" spans="1:5" x14ac:dyDescent="0.25">
      <c r="A737" s="1"/>
      <c r="B737" s="92" t="s">
        <v>1046</v>
      </c>
      <c r="C737" s="36" t="s">
        <v>1047</v>
      </c>
      <c r="D737" s="12">
        <v>1</v>
      </c>
      <c r="E737" s="134">
        <v>268.60000000000002</v>
      </c>
    </row>
    <row r="738" spans="1:5" x14ac:dyDescent="0.25">
      <c r="A738" s="1"/>
      <c r="B738" s="92" t="s">
        <v>1048</v>
      </c>
      <c r="C738" s="36" t="s">
        <v>1049</v>
      </c>
      <c r="D738" s="12">
        <v>1</v>
      </c>
      <c r="E738" s="134">
        <v>678.1</v>
      </c>
    </row>
    <row r="739" spans="1:5" x14ac:dyDescent="0.25">
      <c r="A739" s="1"/>
      <c r="B739" s="92" t="s">
        <v>1050</v>
      </c>
      <c r="C739" s="36" t="s">
        <v>1051</v>
      </c>
      <c r="D739" s="12">
        <v>1</v>
      </c>
      <c r="E739" s="134">
        <v>1151.2</v>
      </c>
    </row>
    <row r="740" spans="1:5" x14ac:dyDescent="0.25">
      <c r="A740" s="1"/>
      <c r="B740" s="92" t="s">
        <v>1052</v>
      </c>
      <c r="C740" s="36" t="s">
        <v>1053</v>
      </c>
      <c r="D740" s="12">
        <v>1</v>
      </c>
      <c r="E740" s="134">
        <v>634.5</v>
      </c>
    </row>
    <row r="741" spans="1:5" x14ac:dyDescent="0.25">
      <c r="A741" s="1"/>
      <c r="B741" s="92" t="s">
        <v>1054</v>
      </c>
      <c r="C741" s="36" t="s">
        <v>1055</v>
      </c>
      <c r="D741" s="12">
        <v>1</v>
      </c>
      <c r="E741" s="134">
        <v>676.7</v>
      </c>
    </row>
    <row r="742" spans="1:5" x14ac:dyDescent="0.25">
      <c r="A742" s="1"/>
      <c r="B742" s="92" t="s">
        <v>1056</v>
      </c>
      <c r="C742" s="36" t="s">
        <v>1057</v>
      </c>
      <c r="D742" s="12">
        <v>1</v>
      </c>
      <c r="E742" s="134">
        <v>114.4</v>
      </c>
    </row>
    <row r="743" spans="1:5" x14ac:dyDescent="0.25">
      <c r="A743" s="1"/>
      <c r="B743" s="92" t="s">
        <v>1058</v>
      </c>
      <c r="C743" s="36" t="s">
        <v>1059</v>
      </c>
      <c r="D743" s="12">
        <v>1</v>
      </c>
      <c r="E743" s="134">
        <v>1182.4000000000001</v>
      </c>
    </row>
    <row r="744" spans="1:5" x14ac:dyDescent="0.25">
      <c r="A744" s="1"/>
      <c r="B744" s="92" t="s">
        <v>1060</v>
      </c>
      <c r="C744" s="36" t="s">
        <v>1061</v>
      </c>
      <c r="D744" s="12">
        <v>1</v>
      </c>
      <c r="E744" s="134">
        <v>1442.8</v>
      </c>
    </row>
    <row r="745" spans="1:5" x14ac:dyDescent="0.25">
      <c r="A745" s="1"/>
      <c r="B745" s="92" t="s">
        <v>1062</v>
      </c>
      <c r="C745" s="36" t="s">
        <v>1063</v>
      </c>
      <c r="D745" s="12">
        <v>1</v>
      </c>
      <c r="E745" s="134">
        <v>633.70000000000005</v>
      </c>
    </row>
    <row r="746" spans="1:5" x14ac:dyDescent="0.25">
      <c r="A746" s="1"/>
      <c r="B746" s="92" t="s">
        <v>1064</v>
      </c>
      <c r="C746" s="36" t="s">
        <v>1065</v>
      </c>
      <c r="D746" s="12">
        <v>1</v>
      </c>
      <c r="E746" s="134">
        <v>1795.4</v>
      </c>
    </row>
    <row r="747" spans="1:5" x14ac:dyDescent="0.25">
      <c r="A747" s="1"/>
      <c r="B747" s="92" t="s">
        <v>1066</v>
      </c>
      <c r="C747" s="36" t="s">
        <v>1067</v>
      </c>
      <c r="D747" s="12">
        <v>1</v>
      </c>
      <c r="E747" s="134">
        <v>2302.4</v>
      </c>
    </row>
    <row r="748" spans="1:5" x14ac:dyDescent="0.25">
      <c r="A748" s="1"/>
      <c r="B748" s="92"/>
      <c r="C748" s="102" t="s">
        <v>1073</v>
      </c>
      <c r="D748" s="12"/>
      <c r="E748" s="134"/>
    </row>
    <row r="749" spans="1:5" x14ac:dyDescent="0.25">
      <c r="A749" s="1"/>
      <c r="B749" s="92" t="s">
        <v>1074</v>
      </c>
      <c r="C749" s="36" t="s">
        <v>1075</v>
      </c>
      <c r="D749" s="12">
        <v>1</v>
      </c>
      <c r="E749" s="134">
        <v>168710.6</v>
      </c>
    </row>
    <row r="750" spans="1:5" x14ac:dyDescent="0.25">
      <c r="A750" s="1"/>
      <c r="B750" s="92" t="s">
        <v>1038</v>
      </c>
      <c r="C750" s="36" t="s">
        <v>1039</v>
      </c>
      <c r="D750" s="12">
        <v>1</v>
      </c>
      <c r="E750" s="134">
        <v>3453.6</v>
      </c>
    </row>
    <row r="751" spans="1:5" x14ac:dyDescent="0.25">
      <c r="A751" s="1"/>
      <c r="B751" s="92" t="s">
        <v>1040</v>
      </c>
      <c r="C751" s="21" t="s">
        <v>1041</v>
      </c>
      <c r="D751" s="12">
        <v>1</v>
      </c>
      <c r="E751" s="134">
        <v>32.4</v>
      </c>
    </row>
    <row r="752" spans="1:5" x14ac:dyDescent="0.25">
      <c r="A752" s="1"/>
      <c r="B752" s="92" t="s">
        <v>1076</v>
      </c>
      <c r="C752" s="103" t="s">
        <v>1077</v>
      </c>
      <c r="D752" s="12">
        <v>1</v>
      </c>
      <c r="E752" s="134">
        <v>1058.4000000000001</v>
      </c>
    </row>
    <row r="753" spans="1:5" x14ac:dyDescent="0.25">
      <c r="A753" s="1"/>
      <c r="B753" s="92" t="s">
        <v>1044</v>
      </c>
      <c r="C753" s="36" t="s">
        <v>1045</v>
      </c>
      <c r="D753" s="12">
        <v>1</v>
      </c>
      <c r="E753" s="134">
        <v>558.79999999999995</v>
      </c>
    </row>
    <row r="754" spans="1:5" x14ac:dyDescent="0.25">
      <c r="A754" s="1"/>
      <c r="B754" s="92" t="s">
        <v>1046</v>
      </c>
      <c r="C754" s="36" t="s">
        <v>1047</v>
      </c>
      <c r="D754" s="12">
        <v>1</v>
      </c>
      <c r="E754" s="134">
        <v>268.60000000000002</v>
      </c>
    </row>
    <row r="755" spans="1:5" x14ac:dyDescent="0.25">
      <c r="A755" s="1"/>
      <c r="B755" s="92" t="s">
        <v>1048</v>
      </c>
      <c r="C755" s="36" t="s">
        <v>1049</v>
      </c>
      <c r="D755" s="12">
        <v>1</v>
      </c>
      <c r="E755" s="134">
        <v>678.1</v>
      </c>
    </row>
    <row r="756" spans="1:5" x14ac:dyDescent="0.25">
      <c r="A756" s="1"/>
      <c r="B756" s="92" t="s">
        <v>1050</v>
      </c>
      <c r="C756" s="36" t="s">
        <v>1051</v>
      </c>
      <c r="D756" s="12">
        <v>1</v>
      </c>
      <c r="E756" s="134">
        <v>1151.2</v>
      </c>
    </row>
    <row r="757" spans="1:5" x14ac:dyDescent="0.25">
      <c r="A757" s="1"/>
      <c r="B757" s="92" t="s">
        <v>1052</v>
      </c>
      <c r="C757" s="36" t="s">
        <v>1053</v>
      </c>
      <c r="D757" s="12">
        <v>1</v>
      </c>
      <c r="E757" s="134">
        <v>634.5</v>
      </c>
    </row>
    <row r="758" spans="1:5" x14ac:dyDescent="0.25">
      <c r="A758" s="1"/>
      <c r="B758" s="92" t="s">
        <v>1054</v>
      </c>
      <c r="C758" s="36" t="s">
        <v>1055</v>
      </c>
      <c r="D758" s="12">
        <v>1</v>
      </c>
      <c r="E758" s="134">
        <v>676.7</v>
      </c>
    </row>
    <row r="759" spans="1:5" x14ac:dyDescent="0.25">
      <c r="A759" s="1"/>
      <c r="B759" s="92" t="s">
        <v>1056</v>
      </c>
      <c r="C759" s="36" t="s">
        <v>1057</v>
      </c>
      <c r="D759" s="12">
        <v>1</v>
      </c>
      <c r="E759" s="134">
        <v>114.4</v>
      </c>
    </row>
    <row r="760" spans="1:5" x14ac:dyDescent="0.25">
      <c r="A760" s="1"/>
      <c r="B760" s="92" t="s">
        <v>1058</v>
      </c>
      <c r="C760" s="36" t="s">
        <v>1059</v>
      </c>
      <c r="D760" s="12">
        <v>1</v>
      </c>
      <c r="E760" s="134">
        <v>1182.4000000000001</v>
      </c>
    </row>
    <row r="761" spans="1:5" x14ac:dyDescent="0.25">
      <c r="A761" s="1"/>
      <c r="B761" s="92" t="s">
        <v>1060</v>
      </c>
      <c r="C761" s="36" t="s">
        <v>1061</v>
      </c>
      <c r="D761" s="12">
        <v>1</v>
      </c>
      <c r="E761" s="134">
        <v>1442.8</v>
      </c>
    </row>
    <row r="762" spans="1:5" x14ac:dyDescent="0.25">
      <c r="A762" s="1"/>
      <c r="B762" s="92" t="s">
        <v>1062</v>
      </c>
      <c r="C762" s="36" t="s">
        <v>1063</v>
      </c>
      <c r="D762" s="12">
        <v>1</v>
      </c>
      <c r="E762" s="134">
        <v>633.70000000000005</v>
      </c>
    </row>
    <row r="763" spans="1:5" x14ac:dyDescent="0.25">
      <c r="A763" s="1"/>
      <c r="B763" s="92" t="s">
        <v>1064</v>
      </c>
      <c r="C763" s="36" t="s">
        <v>1065</v>
      </c>
      <c r="D763" s="12">
        <v>1</v>
      </c>
      <c r="E763" s="134">
        <v>1795.4</v>
      </c>
    </row>
    <row r="764" spans="1:5" x14ac:dyDescent="0.25">
      <c r="A764" s="1"/>
      <c r="B764" s="92" t="s">
        <v>1066</v>
      </c>
      <c r="C764" s="36" t="s">
        <v>1067</v>
      </c>
      <c r="D764" s="12">
        <v>1</v>
      </c>
      <c r="E764" s="134">
        <v>2302.4</v>
      </c>
    </row>
    <row r="765" spans="1:5" x14ac:dyDescent="0.25">
      <c r="A765" s="1"/>
      <c r="B765" s="92"/>
      <c r="C765" s="104" t="s">
        <v>1078</v>
      </c>
      <c r="D765" s="12"/>
      <c r="E765" s="134"/>
    </row>
    <row r="766" spans="1:5" x14ac:dyDescent="0.25">
      <c r="A766" s="1"/>
      <c r="B766" s="92" t="s">
        <v>1079</v>
      </c>
      <c r="C766" s="103" t="s">
        <v>1080</v>
      </c>
      <c r="D766" s="12">
        <v>1</v>
      </c>
      <c r="E766" s="134">
        <v>49504.6</v>
      </c>
    </row>
    <row r="767" spans="1:5" x14ac:dyDescent="0.25">
      <c r="A767" s="1"/>
      <c r="B767" s="92" t="s">
        <v>1038</v>
      </c>
      <c r="C767" s="36" t="s">
        <v>1039</v>
      </c>
      <c r="D767" s="12">
        <v>1</v>
      </c>
      <c r="E767" s="134">
        <v>3453.6</v>
      </c>
    </row>
    <row r="768" spans="1:5" x14ac:dyDescent="0.25">
      <c r="A768" s="1"/>
      <c r="B768" s="92" t="s">
        <v>1040</v>
      </c>
      <c r="C768" s="21" t="s">
        <v>1041</v>
      </c>
      <c r="D768" s="12">
        <v>1</v>
      </c>
      <c r="E768" s="134">
        <v>32.4</v>
      </c>
    </row>
    <row r="769" spans="1:5" x14ac:dyDescent="0.25">
      <c r="A769" s="1"/>
      <c r="B769" s="92" t="s">
        <v>1048</v>
      </c>
      <c r="C769" s="36" t="s">
        <v>1049</v>
      </c>
      <c r="D769" s="12">
        <v>1</v>
      </c>
      <c r="E769" s="134">
        <v>678.1</v>
      </c>
    </row>
    <row r="770" spans="1:5" x14ac:dyDescent="0.25">
      <c r="A770" s="1"/>
      <c r="B770" s="92" t="s">
        <v>1081</v>
      </c>
      <c r="C770" s="103" t="s">
        <v>1082</v>
      </c>
      <c r="D770" s="12">
        <v>1</v>
      </c>
      <c r="E770" s="134">
        <v>3294.5</v>
      </c>
    </row>
    <row r="771" spans="1:5" x14ac:dyDescent="0.25">
      <c r="A771" s="1"/>
      <c r="B771" s="92" t="s">
        <v>1052</v>
      </c>
      <c r="C771" s="36" t="s">
        <v>1053</v>
      </c>
      <c r="D771" s="12">
        <v>1</v>
      </c>
      <c r="E771" s="134">
        <v>634.5</v>
      </c>
    </row>
    <row r="772" spans="1:5" x14ac:dyDescent="0.25">
      <c r="A772" s="1"/>
      <c r="B772" s="92" t="s">
        <v>1054</v>
      </c>
      <c r="C772" s="36" t="s">
        <v>1055</v>
      </c>
      <c r="D772" s="12">
        <v>1</v>
      </c>
      <c r="E772" s="134">
        <v>676.7</v>
      </c>
    </row>
    <row r="773" spans="1:5" x14ac:dyDescent="0.25">
      <c r="A773" s="1"/>
      <c r="B773" s="92" t="s">
        <v>1056</v>
      </c>
      <c r="C773" s="36" t="s">
        <v>1057</v>
      </c>
      <c r="D773" s="12">
        <v>1</v>
      </c>
      <c r="E773" s="134">
        <v>114.4</v>
      </c>
    </row>
    <row r="774" spans="1:5" x14ac:dyDescent="0.25">
      <c r="A774" s="1"/>
      <c r="B774" s="92" t="s">
        <v>1058</v>
      </c>
      <c r="C774" s="36" t="s">
        <v>1059</v>
      </c>
      <c r="D774" s="12">
        <v>1</v>
      </c>
      <c r="E774" s="134">
        <v>1182.4000000000001</v>
      </c>
    </row>
    <row r="775" spans="1:5" x14ac:dyDescent="0.25">
      <c r="A775" s="1"/>
      <c r="B775" s="92" t="s">
        <v>1046</v>
      </c>
      <c r="C775" s="103" t="s">
        <v>1047</v>
      </c>
      <c r="D775" s="12">
        <v>1</v>
      </c>
      <c r="E775" s="134">
        <v>268.60000000000002</v>
      </c>
    </row>
    <row r="776" spans="1:5" x14ac:dyDescent="0.25">
      <c r="A776" s="1"/>
      <c r="B776" s="92" t="s">
        <v>1044</v>
      </c>
      <c r="C776" s="36" t="s">
        <v>1045</v>
      </c>
      <c r="D776" s="12">
        <v>1</v>
      </c>
      <c r="E776" s="134">
        <v>558.79999999999995</v>
      </c>
    </row>
    <row r="777" spans="1:5" x14ac:dyDescent="0.25">
      <c r="A777" s="1"/>
      <c r="B777" s="92" t="s">
        <v>1062</v>
      </c>
      <c r="C777" s="36" t="s">
        <v>1063</v>
      </c>
      <c r="D777" s="12">
        <v>1</v>
      </c>
      <c r="E777" s="134">
        <v>633.70000000000005</v>
      </c>
    </row>
    <row r="778" spans="1:5" x14ac:dyDescent="0.25">
      <c r="A778" s="1"/>
      <c r="B778" s="92" t="s">
        <v>1060</v>
      </c>
      <c r="C778" s="36" t="s">
        <v>1061</v>
      </c>
      <c r="D778" s="12">
        <v>1</v>
      </c>
      <c r="E778" s="134">
        <v>1442.8</v>
      </c>
    </row>
    <row r="779" spans="1:5" x14ac:dyDescent="0.25">
      <c r="A779" s="1"/>
      <c r="B779" s="92" t="s">
        <v>1064</v>
      </c>
      <c r="C779" s="36" t="s">
        <v>1065</v>
      </c>
      <c r="D779" s="12">
        <v>1</v>
      </c>
      <c r="E779" s="134">
        <v>1795.4</v>
      </c>
    </row>
    <row r="780" spans="1:5" x14ac:dyDescent="0.25">
      <c r="A780" s="1"/>
      <c r="B780" s="92" t="s">
        <v>1066</v>
      </c>
      <c r="C780" s="36" t="s">
        <v>1067</v>
      </c>
      <c r="D780" s="12">
        <v>1</v>
      </c>
      <c r="E780" s="134">
        <v>2302.4</v>
      </c>
    </row>
    <row r="781" spans="1:5" x14ac:dyDescent="0.25">
      <c r="A781" s="1"/>
      <c r="B781" s="92" t="s">
        <v>1083</v>
      </c>
      <c r="C781" s="103" t="s">
        <v>1084</v>
      </c>
      <c r="D781" s="12">
        <v>1</v>
      </c>
      <c r="E781" s="134">
        <v>1015.2</v>
      </c>
    </row>
    <row r="782" spans="1:5" x14ac:dyDescent="0.25">
      <c r="A782" s="1"/>
      <c r="B782" s="92"/>
      <c r="C782" s="104" t="s">
        <v>1085</v>
      </c>
      <c r="D782" s="12"/>
      <c r="E782" s="134"/>
    </row>
    <row r="783" spans="1:5" x14ac:dyDescent="0.25">
      <c r="A783" s="1"/>
      <c r="B783" s="92" t="s">
        <v>1086</v>
      </c>
      <c r="C783" s="103" t="s">
        <v>1087</v>
      </c>
      <c r="D783" s="12">
        <v>1</v>
      </c>
      <c r="E783" s="134">
        <v>100032.5</v>
      </c>
    </row>
    <row r="784" spans="1:5" x14ac:dyDescent="0.25">
      <c r="A784" s="1"/>
      <c r="B784" s="92" t="s">
        <v>1038</v>
      </c>
      <c r="C784" s="36" t="s">
        <v>1039</v>
      </c>
      <c r="D784" s="12">
        <v>1</v>
      </c>
      <c r="E784" s="134">
        <v>3453.6</v>
      </c>
    </row>
    <row r="785" spans="1:5" x14ac:dyDescent="0.25">
      <c r="A785" s="1"/>
      <c r="B785" s="92" t="s">
        <v>1040</v>
      </c>
      <c r="C785" s="21" t="s">
        <v>1041</v>
      </c>
      <c r="D785" s="12">
        <v>1</v>
      </c>
      <c r="E785" s="134">
        <v>32.4</v>
      </c>
    </row>
    <row r="786" spans="1:5" x14ac:dyDescent="0.25">
      <c r="A786" s="1"/>
      <c r="B786" s="92" t="s">
        <v>1048</v>
      </c>
      <c r="C786" s="36" t="s">
        <v>1049</v>
      </c>
      <c r="D786" s="12">
        <v>1</v>
      </c>
      <c r="E786" s="134">
        <v>678.1</v>
      </c>
    </row>
    <row r="787" spans="1:5" x14ac:dyDescent="0.25">
      <c r="A787" s="1"/>
      <c r="B787" s="92" t="s">
        <v>1088</v>
      </c>
      <c r="C787" s="103" t="s">
        <v>1089</v>
      </c>
      <c r="D787" s="12">
        <v>1</v>
      </c>
      <c r="E787" s="134">
        <v>3837.6</v>
      </c>
    </row>
    <row r="788" spans="1:5" x14ac:dyDescent="0.25">
      <c r="A788" s="1"/>
      <c r="B788" s="92" t="s">
        <v>1052</v>
      </c>
      <c r="C788" s="36" t="s">
        <v>1053</v>
      </c>
      <c r="D788" s="12">
        <v>1</v>
      </c>
      <c r="E788" s="134">
        <v>634.5</v>
      </c>
    </row>
    <row r="789" spans="1:5" x14ac:dyDescent="0.25">
      <c r="A789" s="1"/>
      <c r="B789" s="92" t="s">
        <v>1054</v>
      </c>
      <c r="C789" s="36" t="s">
        <v>1055</v>
      </c>
      <c r="D789" s="12">
        <v>1</v>
      </c>
      <c r="E789" s="134">
        <v>676.7</v>
      </c>
    </row>
    <row r="790" spans="1:5" x14ac:dyDescent="0.25">
      <c r="A790" s="1"/>
      <c r="B790" s="92" t="s">
        <v>1056</v>
      </c>
      <c r="C790" s="36" t="s">
        <v>1057</v>
      </c>
      <c r="D790" s="12">
        <v>1</v>
      </c>
      <c r="E790" s="134">
        <v>114.4</v>
      </c>
    </row>
    <row r="791" spans="1:5" x14ac:dyDescent="0.25">
      <c r="A791" s="1"/>
      <c r="B791" s="92" t="s">
        <v>1058</v>
      </c>
      <c r="C791" s="36" t="s">
        <v>1059</v>
      </c>
      <c r="D791" s="12">
        <v>1</v>
      </c>
      <c r="E791" s="134">
        <v>1182.4000000000001</v>
      </c>
    </row>
    <row r="792" spans="1:5" x14ac:dyDescent="0.25">
      <c r="A792" s="1"/>
      <c r="B792" s="92" t="s">
        <v>1066</v>
      </c>
      <c r="C792" s="36" t="s">
        <v>1067</v>
      </c>
      <c r="D792" s="12">
        <v>1</v>
      </c>
      <c r="E792" s="134">
        <v>2302.4</v>
      </c>
    </row>
    <row r="793" spans="1:5" x14ac:dyDescent="0.25">
      <c r="A793" s="1"/>
      <c r="B793" s="92" t="s">
        <v>1062</v>
      </c>
      <c r="C793" s="36" t="s">
        <v>1063</v>
      </c>
      <c r="D793" s="12">
        <v>1</v>
      </c>
      <c r="E793" s="134">
        <v>633.70000000000005</v>
      </c>
    </row>
    <row r="794" spans="1:5" x14ac:dyDescent="0.25">
      <c r="A794" s="1"/>
      <c r="B794" s="92" t="s">
        <v>1060</v>
      </c>
      <c r="C794" s="36" t="s">
        <v>1061</v>
      </c>
      <c r="D794" s="12">
        <v>1</v>
      </c>
      <c r="E794" s="134">
        <v>1442.8</v>
      </c>
    </row>
    <row r="795" spans="1:5" x14ac:dyDescent="0.25">
      <c r="A795" s="1"/>
      <c r="B795" s="92" t="s">
        <v>1044</v>
      </c>
      <c r="C795" s="36" t="s">
        <v>1045</v>
      </c>
      <c r="D795" s="12">
        <v>1</v>
      </c>
      <c r="E795" s="134">
        <v>558.79999999999995</v>
      </c>
    </row>
    <row r="796" spans="1:5" x14ac:dyDescent="0.25">
      <c r="A796" s="1"/>
      <c r="B796" s="92" t="s">
        <v>1064</v>
      </c>
      <c r="C796" s="36" t="s">
        <v>1065</v>
      </c>
      <c r="D796" s="12">
        <v>1</v>
      </c>
      <c r="E796" s="134">
        <v>1795.4</v>
      </c>
    </row>
    <row r="797" spans="1:5" x14ac:dyDescent="0.25">
      <c r="A797" s="1"/>
      <c r="B797" s="92" t="s">
        <v>1046</v>
      </c>
      <c r="C797" s="103" t="s">
        <v>1047</v>
      </c>
      <c r="D797" s="12">
        <v>1</v>
      </c>
      <c r="E797" s="134">
        <v>268.60000000000002</v>
      </c>
    </row>
    <row r="798" spans="1:5" x14ac:dyDescent="0.25">
      <c r="A798" s="1"/>
      <c r="B798" s="92" t="s">
        <v>1090</v>
      </c>
      <c r="C798" s="103" t="s">
        <v>1091</v>
      </c>
      <c r="D798" s="12">
        <v>1</v>
      </c>
      <c r="E798" s="134">
        <v>2307.1</v>
      </c>
    </row>
    <row r="799" spans="1:5" x14ac:dyDescent="0.25">
      <c r="A799" s="1"/>
      <c r="B799" s="105"/>
      <c r="C799" s="36"/>
      <c r="D799" s="12"/>
      <c r="E799" s="5"/>
    </row>
    <row r="800" spans="1:5" x14ac:dyDescent="0.25">
      <c r="A800" s="1"/>
      <c r="B800" s="2"/>
      <c r="C800" s="37" t="s">
        <v>1092</v>
      </c>
      <c r="D800" s="4"/>
      <c r="E800" s="5"/>
    </row>
    <row r="801" spans="1:5" x14ac:dyDescent="0.25">
      <c r="A801" s="62">
        <v>111</v>
      </c>
      <c r="B801" s="61"/>
      <c r="C801" s="29" t="s">
        <v>1093</v>
      </c>
      <c r="D801" s="24"/>
      <c r="E801" s="139"/>
    </row>
    <row r="802" spans="1:5" x14ac:dyDescent="0.25">
      <c r="A802" s="64">
        <v>111</v>
      </c>
      <c r="B802" s="72" t="s">
        <v>1094</v>
      </c>
      <c r="C802" s="26" t="s">
        <v>1095</v>
      </c>
      <c r="D802" s="24">
        <v>1</v>
      </c>
      <c r="E802" s="134">
        <v>1730.4</v>
      </c>
    </row>
    <row r="803" spans="1:5" x14ac:dyDescent="0.25">
      <c r="A803" s="64">
        <v>111</v>
      </c>
      <c r="B803" s="72" t="s">
        <v>1096</v>
      </c>
      <c r="C803" s="26" t="s">
        <v>1097</v>
      </c>
      <c r="D803" s="24">
        <v>1</v>
      </c>
      <c r="E803" s="134">
        <v>1680</v>
      </c>
    </row>
    <row r="804" spans="1:5" x14ac:dyDescent="0.25">
      <c r="A804" s="64">
        <v>111</v>
      </c>
      <c r="B804" s="72" t="s">
        <v>1098</v>
      </c>
      <c r="C804" s="26" t="s">
        <v>1099</v>
      </c>
      <c r="D804" s="24">
        <v>1</v>
      </c>
      <c r="E804" s="134">
        <v>1493</v>
      </c>
    </row>
    <row r="805" spans="1:5" x14ac:dyDescent="0.25">
      <c r="A805" s="64">
        <v>111</v>
      </c>
      <c r="B805" s="72" t="s">
        <v>1100</v>
      </c>
      <c r="C805" s="26" t="s">
        <v>1101</v>
      </c>
      <c r="D805" s="24">
        <v>1</v>
      </c>
      <c r="E805" s="134">
        <v>513.20000000000005</v>
      </c>
    </row>
    <row r="806" spans="1:5" x14ac:dyDescent="0.25">
      <c r="A806" s="64">
        <v>111</v>
      </c>
      <c r="B806" s="72" t="s">
        <v>1102</v>
      </c>
      <c r="C806" s="26" t="s">
        <v>1103</v>
      </c>
      <c r="D806" s="24">
        <v>1</v>
      </c>
      <c r="E806" s="134">
        <v>513.20000000000005</v>
      </c>
    </row>
    <row r="807" spans="1:5" x14ac:dyDescent="0.25">
      <c r="A807" s="64">
        <v>111</v>
      </c>
      <c r="B807" s="72" t="s">
        <v>1104</v>
      </c>
      <c r="C807" s="26" t="s">
        <v>1105</v>
      </c>
      <c r="D807" s="24">
        <v>1</v>
      </c>
      <c r="E807" s="134">
        <v>513.20000000000005</v>
      </c>
    </row>
    <row r="808" spans="1:5" x14ac:dyDescent="0.25">
      <c r="A808" s="64">
        <v>111</v>
      </c>
      <c r="B808" s="72" t="s">
        <v>1106</v>
      </c>
      <c r="C808" s="26" t="s">
        <v>1107</v>
      </c>
      <c r="D808" s="24">
        <v>1</v>
      </c>
      <c r="E808" s="134">
        <v>418.6</v>
      </c>
    </row>
    <row r="809" spans="1:5" x14ac:dyDescent="0.25">
      <c r="A809" s="64">
        <v>111</v>
      </c>
      <c r="B809" s="72" t="s">
        <v>1108</v>
      </c>
      <c r="C809" s="26" t="s">
        <v>1109</v>
      </c>
      <c r="D809" s="24">
        <v>1</v>
      </c>
      <c r="E809" s="134">
        <v>1824.5</v>
      </c>
    </row>
    <row r="810" spans="1:5" x14ac:dyDescent="0.25">
      <c r="A810" s="64">
        <v>111</v>
      </c>
      <c r="B810" s="72" t="s">
        <v>1110</v>
      </c>
      <c r="C810" s="26" t="s">
        <v>1111</v>
      </c>
      <c r="D810" s="24">
        <v>1</v>
      </c>
      <c r="E810" s="134">
        <v>233.8</v>
      </c>
    </row>
    <row r="811" spans="1:5" x14ac:dyDescent="0.25">
      <c r="A811" s="64">
        <v>111</v>
      </c>
      <c r="B811" s="72" t="s">
        <v>1112</v>
      </c>
      <c r="C811" s="26" t="s">
        <v>1113</v>
      </c>
      <c r="D811" s="24">
        <v>1</v>
      </c>
      <c r="E811" s="134">
        <v>233.8</v>
      </c>
    </row>
    <row r="812" spans="1:5" x14ac:dyDescent="0.25">
      <c r="A812" s="64">
        <v>111</v>
      </c>
      <c r="B812" s="72"/>
      <c r="C812" s="29" t="s">
        <v>1114</v>
      </c>
      <c r="D812" s="24"/>
      <c r="E812" s="134"/>
    </row>
    <row r="813" spans="1:5" x14ac:dyDescent="0.25">
      <c r="A813" s="64">
        <v>111</v>
      </c>
      <c r="B813" s="72" t="s">
        <v>1115</v>
      </c>
      <c r="C813" s="26" t="s">
        <v>1116</v>
      </c>
      <c r="D813" s="24">
        <v>1</v>
      </c>
      <c r="E813" s="134">
        <v>2798.9</v>
      </c>
    </row>
    <row r="814" spans="1:5" x14ac:dyDescent="0.25">
      <c r="A814" s="64">
        <v>111</v>
      </c>
      <c r="B814" s="72" t="s">
        <v>1117</v>
      </c>
      <c r="C814" s="26" t="s">
        <v>1118</v>
      </c>
      <c r="D814" s="24">
        <v>1</v>
      </c>
      <c r="E814" s="134">
        <v>418.6</v>
      </c>
    </row>
    <row r="815" spans="1:5" x14ac:dyDescent="0.25">
      <c r="A815" s="64">
        <v>111</v>
      </c>
      <c r="B815" s="72" t="s">
        <v>1119</v>
      </c>
      <c r="C815" s="26" t="s">
        <v>1120</v>
      </c>
      <c r="D815" s="24">
        <v>1</v>
      </c>
      <c r="E815" s="134">
        <v>3546</v>
      </c>
    </row>
    <row r="816" spans="1:5" x14ac:dyDescent="0.25">
      <c r="A816" s="64">
        <v>111</v>
      </c>
      <c r="B816" s="72" t="s">
        <v>1121</v>
      </c>
      <c r="C816" s="26" t="s">
        <v>1122</v>
      </c>
      <c r="D816" s="24">
        <v>1</v>
      </c>
      <c r="E816" s="134">
        <v>3264</v>
      </c>
    </row>
    <row r="817" spans="1:5" x14ac:dyDescent="0.25">
      <c r="A817" s="64">
        <v>111</v>
      </c>
      <c r="B817" s="72"/>
      <c r="C817" s="29" t="s">
        <v>1123</v>
      </c>
      <c r="D817" s="24"/>
      <c r="E817" s="134"/>
    </row>
    <row r="818" spans="1:5" x14ac:dyDescent="0.25">
      <c r="A818" s="64">
        <v>111</v>
      </c>
      <c r="B818" s="72" t="s">
        <v>1124</v>
      </c>
      <c r="C818" s="26" t="s">
        <v>1125</v>
      </c>
      <c r="D818" s="24">
        <v>1</v>
      </c>
      <c r="E818" s="134">
        <v>2979.2</v>
      </c>
    </row>
    <row r="819" spans="1:5" x14ac:dyDescent="0.25">
      <c r="A819" s="64">
        <v>111</v>
      </c>
      <c r="B819" s="72" t="s">
        <v>1126</v>
      </c>
      <c r="C819" s="26" t="s">
        <v>1127</v>
      </c>
      <c r="D819" s="24">
        <v>1</v>
      </c>
      <c r="E819" s="134">
        <v>431.2</v>
      </c>
    </row>
    <row r="820" spans="1:5" x14ac:dyDescent="0.25">
      <c r="A820" s="64">
        <v>111</v>
      </c>
      <c r="B820" s="72" t="s">
        <v>1128</v>
      </c>
      <c r="C820" s="26" t="s">
        <v>1129</v>
      </c>
      <c r="D820" s="24">
        <v>1</v>
      </c>
      <c r="E820" s="134">
        <v>528.6</v>
      </c>
    </row>
    <row r="821" spans="1:5" x14ac:dyDescent="0.25">
      <c r="A821" s="64">
        <v>111</v>
      </c>
      <c r="B821" s="72" t="s">
        <v>1130</v>
      </c>
      <c r="C821" s="26" t="s">
        <v>1131</v>
      </c>
      <c r="D821" s="24">
        <v>1</v>
      </c>
      <c r="E821" s="134">
        <v>3546</v>
      </c>
    </row>
    <row r="822" spans="1:5" x14ac:dyDescent="0.25">
      <c r="A822" s="64">
        <v>111</v>
      </c>
      <c r="B822" s="72" t="s">
        <v>1132</v>
      </c>
      <c r="C822" s="26" t="s">
        <v>1133</v>
      </c>
      <c r="D822" s="24">
        <v>1</v>
      </c>
      <c r="E822" s="134">
        <v>3264</v>
      </c>
    </row>
    <row r="823" spans="1:5" x14ac:dyDescent="0.25">
      <c r="A823" s="64">
        <v>111</v>
      </c>
      <c r="B823" s="72"/>
      <c r="C823" s="29" t="s">
        <v>1134</v>
      </c>
      <c r="D823" s="24"/>
      <c r="E823" s="134"/>
    </row>
    <row r="824" spans="1:5" x14ac:dyDescent="0.25">
      <c r="A824" s="64">
        <v>111</v>
      </c>
      <c r="B824" s="72" t="s">
        <v>1135</v>
      </c>
      <c r="C824" s="26" t="s">
        <v>1136</v>
      </c>
      <c r="D824" s="24">
        <v>1</v>
      </c>
      <c r="E824" s="134">
        <v>3173</v>
      </c>
    </row>
    <row r="825" spans="1:5" x14ac:dyDescent="0.25">
      <c r="A825" s="64">
        <v>111</v>
      </c>
      <c r="B825" s="72" t="s">
        <v>1137</v>
      </c>
      <c r="C825" s="26" t="s">
        <v>1138</v>
      </c>
      <c r="D825" s="24">
        <v>1</v>
      </c>
      <c r="E825" s="134">
        <v>17916.5</v>
      </c>
    </row>
    <row r="826" spans="1:5" x14ac:dyDescent="0.25">
      <c r="A826" s="64">
        <v>111</v>
      </c>
      <c r="B826" s="72" t="s">
        <v>1139</v>
      </c>
      <c r="C826" s="26" t="s">
        <v>1140</v>
      </c>
      <c r="D826" s="24">
        <v>1</v>
      </c>
      <c r="E826" s="134">
        <v>3361.9</v>
      </c>
    </row>
    <row r="827" spans="1:5" x14ac:dyDescent="0.25">
      <c r="A827" s="64">
        <v>111</v>
      </c>
      <c r="B827" s="72"/>
      <c r="C827" s="29" t="s">
        <v>1141</v>
      </c>
      <c r="D827" s="24"/>
      <c r="E827" s="134"/>
    </row>
    <row r="828" spans="1:5" x14ac:dyDescent="0.25">
      <c r="A828" s="64">
        <v>111</v>
      </c>
      <c r="B828" s="72" t="s">
        <v>1142</v>
      </c>
      <c r="C828" s="26" t="s">
        <v>1143</v>
      </c>
      <c r="D828" s="24">
        <v>1</v>
      </c>
      <c r="E828" s="134">
        <v>2788.8</v>
      </c>
    </row>
    <row r="829" spans="1:5" x14ac:dyDescent="0.25">
      <c r="A829" s="64">
        <v>111</v>
      </c>
      <c r="B829" s="72" t="s">
        <v>1144</v>
      </c>
      <c r="C829" s="26" t="s">
        <v>1145</v>
      </c>
      <c r="D829" s="24">
        <v>1</v>
      </c>
      <c r="E829" s="134">
        <v>2892.4</v>
      </c>
    </row>
    <row r="830" spans="1:5" x14ac:dyDescent="0.25">
      <c r="A830" s="64">
        <v>111</v>
      </c>
      <c r="B830" s="72" t="s">
        <v>1146</v>
      </c>
      <c r="C830" s="26" t="s">
        <v>1147</v>
      </c>
      <c r="D830" s="24">
        <v>1</v>
      </c>
      <c r="E830" s="134">
        <v>3080.5</v>
      </c>
    </row>
    <row r="831" spans="1:5" x14ac:dyDescent="0.25">
      <c r="A831" s="64">
        <v>111</v>
      </c>
      <c r="B831" s="72" t="s">
        <v>1148</v>
      </c>
      <c r="C831" s="26" t="s">
        <v>1149</v>
      </c>
      <c r="D831" s="24">
        <v>1</v>
      </c>
      <c r="E831" s="134">
        <v>959.7</v>
      </c>
    </row>
    <row r="832" spans="1:5" x14ac:dyDescent="0.25">
      <c r="A832" s="64">
        <v>111</v>
      </c>
      <c r="B832" s="72" t="s">
        <v>1150</v>
      </c>
      <c r="C832" s="26" t="s">
        <v>1151</v>
      </c>
      <c r="D832" s="24">
        <v>1</v>
      </c>
      <c r="E832" s="134">
        <v>959.7</v>
      </c>
    </row>
    <row r="833" spans="1:5" x14ac:dyDescent="0.25">
      <c r="A833" s="64">
        <v>111</v>
      </c>
      <c r="B833" s="72" t="s">
        <v>1152</v>
      </c>
      <c r="C833" s="26" t="s">
        <v>1153</v>
      </c>
      <c r="D833" s="24">
        <v>1</v>
      </c>
      <c r="E833" s="134">
        <v>28927.200000000001</v>
      </c>
    </row>
    <row r="834" spans="1:5" x14ac:dyDescent="0.25">
      <c r="A834" s="64">
        <v>111</v>
      </c>
      <c r="B834" s="72" t="s">
        <v>1154</v>
      </c>
      <c r="C834" s="26" t="s">
        <v>1155</v>
      </c>
      <c r="D834" s="24">
        <v>1</v>
      </c>
      <c r="E834" s="134">
        <v>3264</v>
      </c>
    </row>
    <row r="835" spans="1:5" x14ac:dyDescent="0.25">
      <c r="A835" s="64">
        <v>111</v>
      </c>
      <c r="B835" s="72" t="s">
        <v>1156</v>
      </c>
      <c r="C835" s="26" t="s">
        <v>1157</v>
      </c>
      <c r="D835" s="24">
        <v>1</v>
      </c>
      <c r="E835" s="134">
        <v>4131.5</v>
      </c>
    </row>
    <row r="836" spans="1:5" x14ac:dyDescent="0.25">
      <c r="A836" s="64">
        <v>111</v>
      </c>
      <c r="B836" s="72" t="s">
        <v>1158</v>
      </c>
      <c r="C836" s="26" t="s">
        <v>1159</v>
      </c>
      <c r="D836" s="24">
        <v>1</v>
      </c>
      <c r="E836" s="134">
        <v>2979.2</v>
      </c>
    </row>
    <row r="837" spans="1:5" x14ac:dyDescent="0.25">
      <c r="A837" s="64">
        <v>111</v>
      </c>
      <c r="B837" s="72"/>
      <c r="C837" s="29" t="s">
        <v>1160</v>
      </c>
      <c r="D837" s="24"/>
      <c r="E837" s="134"/>
    </row>
    <row r="838" spans="1:5" x14ac:dyDescent="0.25">
      <c r="A838" s="64">
        <v>111</v>
      </c>
      <c r="B838" s="72" t="s">
        <v>1161</v>
      </c>
      <c r="C838" s="26" t="s">
        <v>1162</v>
      </c>
      <c r="D838" s="24">
        <v>1</v>
      </c>
      <c r="E838" s="134">
        <v>3080.5</v>
      </c>
    </row>
    <row r="839" spans="1:5" x14ac:dyDescent="0.25">
      <c r="A839" s="64">
        <v>111</v>
      </c>
      <c r="B839" s="72" t="s">
        <v>1163</v>
      </c>
      <c r="C839" s="26" t="s">
        <v>1164</v>
      </c>
      <c r="D839" s="24">
        <v>1</v>
      </c>
      <c r="E839" s="134">
        <v>418.6</v>
      </c>
    </row>
    <row r="840" spans="1:5" x14ac:dyDescent="0.25">
      <c r="A840" s="64">
        <v>111</v>
      </c>
      <c r="B840" s="72" t="s">
        <v>1165</v>
      </c>
      <c r="C840" s="26" t="s">
        <v>1166</v>
      </c>
      <c r="D840" s="24">
        <v>1</v>
      </c>
      <c r="E840" s="134">
        <v>3734.1</v>
      </c>
    </row>
    <row r="841" spans="1:5" x14ac:dyDescent="0.25">
      <c r="A841" s="64">
        <v>111</v>
      </c>
      <c r="B841" s="72" t="s">
        <v>1167</v>
      </c>
      <c r="C841" s="26" t="s">
        <v>1168</v>
      </c>
      <c r="D841" s="24">
        <v>1</v>
      </c>
      <c r="E841" s="134">
        <v>2707.6</v>
      </c>
    </row>
    <row r="842" spans="1:5" x14ac:dyDescent="0.25">
      <c r="A842" s="64">
        <v>111</v>
      </c>
      <c r="B842" s="72"/>
      <c r="C842" s="29" t="s">
        <v>1169</v>
      </c>
      <c r="D842" s="24"/>
      <c r="E842" s="134"/>
    </row>
    <row r="843" spans="1:5" x14ac:dyDescent="0.25">
      <c r="A843" s="64">
        <v>111</v>
      </c>
      <c r="B843" s="72" t="s">
        <v>1170</v>
      </c>
      <c r="C843" s="26" t="s">
        <v>1171</v>
      </c>
      <c r="D843" s="24">
        <v>1</v>
      </c>
      <c r="E843" s="134">
        <v>14416.3</v>
      </c>
    </row>
    <row r="844" spans="1:5" ht="26.25" x14ac:dyDescent="0.4">
      <c r="A844" s="131" t="s">
        <v>0</v>
      </c>
      <c r="B844" s="143"/>
      <c r="C844" s="143"/>
      <c r="D844" s="143"/>
      <c r="E844" s="144"/>
    </row>
    <row r="845" spans="1:5" x14ac:dyDescent="0.25">
      <c r="A845" s="1" t="s">
        <v>1</v>
      </c>
      <c r="B845" s="2" t="s">
        <v>2</v>
      </c>
      <c r="C845" s="3" t="s">
        <v>3</v>
      </c>
      <c r="D845" s="4" t="s">
        <v>4</v>
      </c>
      <c r="E845" s="5" t="s">
        <v>5</v>
      </c>
    </row>
    <row r="846" spans="1:5" ht="25.5" x14ac:dyDescent="0.25">
      <c r="A846" s="64">
        <v>112</v>
      </c>
      <c r="B846" s="72" t="s">
        <v>1172</v>
      </c>
      <c r="C846" s="23" t="s">
        <v>1173</v>
      </c>
      <c r="D846" s="24">
        <v>1</v>
      </c>
      <c r="E846" s="134">
        <v>26560.5</v>
      </c>
    </row>
    <row r="847" spans="1:5" x14ac:dyDescent="0.25">
      <c r="A847" s="64"/>
      <c r="B847" s="72"/>
      <c r="C847" s="29" t="s">
        <v>1174</v>
      </c>
      <c r="D847" s="24"/>
      <c r="E847" s="134"/>
    </row>
    <row r="848" spans="1:5" x14ac:dyDescent="0.25">
      <c r="A848" s="64">
        <v>112</v>
      </c>
      <c r="B848" s="72" t="s">
        <v>1175</v>
      </c>
      <c r="C848" s="20" t="s">
        <v>1176</v>
      </c>
      <c r="D848" s="24">
        <v>1</v>
      </c>
      <c r="E848" s="134">
        <v>7592.3</v>
      </c>
    </row>
    <row r="849" spans="1:5" x14ac:dyDescent="0.25">
      <c r="A849" s="64">
        <v>112</v>
      </c>
      <c r="B849" s="72" t="s">
        <v>1177</v>
      </c>
      <c r="C849" s="20" t="s">
        <v>1178</v>
      </c>
      <c r="D849" s="24">
        <v>1</v>
      </c>
      <c r="E849" s="134">
        <v>1080.0999999999999</v>
      </c>
    </row>
    <row r="850" spans="1:5" x14ac:dyDescent="0.25">
      <c r="A850" s="64">
        <v>112</v>
      </c>
      <c r="B850" s="72" t="s">
        <v>1179</v>
      </c>
      <c r="C850" s="20" t="s">
        <v>1180</v>
      </c>
      <c r="D850" s="24">
        <v>1</v>
      </c>
      <c r="E850" s="134">
        <v>745.4</v>
      </c>
    </row>
    <row r="851" spans="1:5" x14ac:dyDescent="0.25">
      <c r="A851" s="64">
        <v>112</v>
      </c>
      <c r="B851" s="72" t="s">
        <v>1181</v>
      </c>
      <c r="C851" s="20" t="s">
        <v>1182</v>
      </c>
      <c r="D851" s="24">
        <v>1</v>
      </c>
      <c r="E851" s="134">
        <v>11303.6</v>
      </c>
    </row>
    <row r="852" spans="1:5" x14ac:dyDescent="0.25">
      <c r="A852" s="64">
        <v>112</v>
      </c>
      <c r="B852" s="72" t="s">
        <v>1183</v>
      </c>
      <c r="C852" s="20" t="s">
        <v>1184</v>
      </c>
      <c r="D852" s="24">
        <v>1</v>
      </c>
      <c r="E852" s="134">
        <v>1295.7</v>
      </c>
    </row>
    <row r="853" spans="1:5" x14ac:dyDescent="0.25">
      <c r="A853" s="64">
        <v>112</v>
      </c>
      <c r="B853" s="72" t="s">
        <v>1185</v>
      </c>
      <c r="C853" s="20" t="s">
        <v>1186</v>
      </c>
      <c r="D853" s="24">
        <v>1</v>
      </c>
      <c r="E853" s="134">
        <v>898.3</v>
      </c>
    </row>
    <row r="854" spans="1:5" x14ac:dyDescent="0.25">
      <c r="A854" s="64">
        <v>112</v>
      </c>
      <c r="B854" s="72" t="s">
        <v>1187</v>
      </c>
      <c r="C854" s="20" t="s">
        <v>1188</v>
      </c>
      <c r="D854" s="24">
        <v>1</v>
      </c>
      <c r="E854" s="134">
        <v>558.79999999999995</v>
      </c>
    </row>
    <row r="855" spans="1:5" x14ac:dyDescent="0.25">
      <c r="A855" s="64">
        <v>112</v>
      </c>
      <c r="B855" s="61" t="s">
        <v>1189</v>
      </c>
      <c r="C855" s="26" t="s">
        <v>1190</v>
      </c>
      <c r="D855" s="24">
        <v>1</v>
      </c>
      <c r="E855" s="134">
        <v>741.7</v>
      </c>
    </row>
    <row r="856" spans="1:5" x14ac:dyDescent="0.25">
      <c r="A856" s="64">
        <v>112</v>
      </c>
      <c r="B856" s="61" t="s">
        <v>1191</v>
      </c>
      <c r="C856" s="26" t="s">
        <v>1192</v>
      </c>
      <c r="D856" s="24">
        <v>1</v>
      </c>
      <c r="E856" s="134">
        <v>431.2</v>
      </c>
    </row>
    <row r="857" spans="1:5" x14ac:dyDescent="0.25">
      <c r="A857" s="64">
        <v>112</v>
      </c>
      <c r="B857" s="61" t="s">
        <v>1193</v>
      </c>
      <c r="C857" s="26" t="s">
        <v>1194</v>
      </c>
      <c r="D857" s="24">
        <v>1</v>
      </c>
      <c r="E857" s="134">
        <v>615.29999999999995</v>
      </c>
    </row>
    <row r="858" spans="1:5" x14ac:dyDescent="0.25">
      <c r="A858" s="64">
        <v>112</v>
      </c>
      <c r="B858" s="61" t="s">
        <v>1195</v>
      </c>
      <c r="C858" s="26" t="s">
        <v>1196</v>
      </c>
      <c r="D858" s="24">
        <v>1</v>
      </c>
      <c r="E858" s="134">
        <v>2300</v>
      </c>
    </row>
    <row r="859" spans="1:5" x14ac:dyDescent="0.25">
      <c r="A859" s="64">
        <v>112</v>
      </c>
      <c r="B859" s="61" t="s">
        <v>1197</v>
      </c>
      <c r="C859" s="26" t="s">
        <v>1198</v>
      </c>
      <c r="D859" s="24">
        <v>1</v>
      </c>
      <c r="E859" s="134">
        <v>189</v>
      </c>
    </row>
    <row r="860" spans="1:5" x14ac:dyDescent="0.25">
      <c r="A860" s="64">
        <v>112</v>
      </c>
      <c r="B860" s="61" t="s">
        <v>1199</v>
      </c>
      <c r="C860" s="26" t="s">
        <v>1200</v>
      </c>
      <c r="D860" s="24">
        <v>1</v>
      </c>
      <c r="E860" s="134">
        <v>1995.2</v>
      </c>
    </row>
    <row r="861" spans="1:5" x14ac:dyDescent="0.25">
      <c r="A861" s="64">
        <v>112</v>
      </c>
      <c r="B861" s="61" t="s">
        <v>1201</v>
      </c>
      <c r="C861" s="26" t="s">
        <v>1202</v>
      </c>
      <c r="D861" s="24">
        <v>2</v>
      </c>
      <c r="E861" s="134">
        <v>479.3</v>
      </c>
    </row>
    <row r="862" spans="1:5" x14ac:dyDescent="0.25">
      <c r="A862" s="64">
        <v>112</v>
      </c>
      <c r="B862" s="61" t="s">
        <v>1203</v>
      </c>
      <c r="C862" s="26" t="s">
        <v>1204</v>
      </c>
      <c r="D862" s="24">
        <v>2</v>
      </c>
      <c r="E862" s="134">
        <v>479.3</v>
      </c>
    </row>
    <row r="863" spans="1:5" x14ac:dyDescent="0.25">
      <c r="A863" s="64">
        <v>112</v>
      </c>
      <c r="B863" s="61" t="s">
        <v>1205</v>
      </c>
      <c r="C863" s="26" t="s">
        <v>1206</v>
      </c>
      <c r="D863" s="24">
        <v>2</v>
      </c>
      <c r="E863" s="134">
        <v>479.3</v>
      </c>
    </row>
    <row r="864" spans="1:5" x14ac:dyDescent="0.25">
      <c r="A864" s="64">
        <v>112</v>
      </c>
      <c r="B864" s="61" t="s">
        <v>1207</v>
      </c>
      <c r="C864" s="26" t="s">
        <v>1208</v>
      </c>
      <c r="D864" s="24">
        <v>2</v>
      </c>
      <c r="E864" s="134">
        <v>479.3</v>
      </c>
    </row>
    <row r="865" spans="1:5" x14ac:dyDescent="0.25">
      <c r="A865" s="64">
        <v>112</v>
      </c>
      <c r="B865" s="61" t="s">
        <v>1209</v>
      </c>
      <c r="C865" s="26" t="s">
        <v>1210</v>
      </c>
      <c r="D865" s="24">
        <v>2</v>
      </c>
      <c r="E865" s="134">
        <v>479.3</v>
      </c>
    </row>
    <row r="866" spans="1:5" x14ac:dyDescent="0.25">
      <c r="A866" s="64">
        <v>112</v>
      </c>
      <c r="B866" s="61" t="s">
        <v>1211</v>
      </c>
      <c r="C866" s="26" t="s">
        <v>1212</v>
      </c>
      <c r="D866" s="24">
        <v>2</v>
      </c>
      <c r="E866" s="134">
        <v>479.3</v>
      </c>
    </row>
    <row r="867" spans="1:5" x14ac:dyDescent="0.25">
      <c r="A867" s="64">
        <v>112</v>
      </c>
      <c r="B867" s="61" t="s">
        <v>1213</v>
      </c>
      <c r="C867" s="26" t="s">
        <v>1214</v>
      </c>
      <c r="D867" s="24">
        <v>1</v>
      </c>
      <c r="E867" s="134">
        <v>4325.3999999999996</v>
      </c>
    </row>
    <row r="868" spans="1:5" ht="25.5" x14ac:dyDescent="0.25">
      <c r="A868" s="64">
        <v>113</v>
      </c>
      <c r="B868" s="72" t="s">
        <v>1215</v>
      </c>
      <c r="C868" s="23" t="s">
        <v>1216</v>
      </c>
      <c r="D868" s="24">
        <v>1</v>
      </c>
      <c r="E868" s="134">
        <v>24537.5</v>
      </c>
    </row>
    <row r="869" spans="1:5" x14ac:dyDescent="0.25">
      <c r="A869" s="64"/>
      <c r="B869" s="72"/>
      <c r="C869" s="29" t="s">
        <v>1217</v>
      </c>
      <c r="D869" s="24"/>
      <c r="E869" s="134"/>
    </row>
    <row r="870" spans="1:5" x14ac:dyDescent="0.25">
      <c r="A870" s="64">
        <v>113</v>
      </c>
      <c r="B870" s="72" t="s">
        <v>1218</v>
      </c>
      <c r="C870" s="26" t="s">
        <v>1219</v>
      </c>
      <c r="D870" s="24">
        <v>1</v>
      </c>
      <c r="E870" s="134">
        <v>3332</v>
      </c>
    </row>
    <row r="871" spans="1:5" x14ac:dyDescent="0.25">
      <c r="A871" s="64">
        <v>113</v>
      </c>
      <c r="B871" s="72" t="s">
        <v>1220</v>
      </c>
      <c r="C871" s="26" t="s">
        <v>1221</v>
      </c>
      <c r="D871" s="24">
        <v>1</v>
      </c>
      <c r="E871" s="134">
        <v>4065.3</v>
      </c>
    </row>
    <row r="872" spans="1:5" x14ac:dyDescent="0.25">
      <c r="A872" s="64">
        <v>113</v>
      </c>
      <c r="B872" s="72" t="s">
        <v>1222</v>
      </c>
      <c r="C872" s="26" t="s">
        <v>1223</v>
      </c>
      <c r="D872" s="24">
        <v>1</v>
      </c>
      <c r="E872" s="134">
        <v>4065.3</v>
      </c>
    </row>
    <row r="873" spans="1:5" x14ac:dyDescent="0.25">
      <c r="A873" s="64">
        <v>113</v>
      </c>
      <c r="B873" s="72" t="s">
        <v>1224</v>
      </c>
      <c r="C873" s="26" t="s">
        <v>1225</v>
      </c>
      <c r="D873" s="24">
        <v>1</v>
      </c>
      <c r="E873" s="134">
        <v>1907.5</v>
      </c>
    </row>
    <row r="874" spans="1:5" x14ac:dyDescent="0.25">
      <c r="A874" s="64">
        <v>113</v>
      </c>
      <c r="B874" s="72" t="s">
        <v>1226</v>
      </c>
      <c r="C874" s="26" t="s">
        <v>1227</v>
      </c>
      <c r="D874" s="24">
        <v>1</v>
      </c>
      <c r="E874" s="134">
        <v>1277.5999999999999</v>
      </c>
    </row>
    <row r="875" spans="1:5" x14ac:dyDescent="0.25">
      <c r="A875" s="64">
        <v>113</v>
      </c>
      <c r="B875" s="72" t="s">
        <v>1228</v>
      </c>
      <c r="C875" s="26" t="s">
        <v>1229</v>
      </c>
      <c r="D875" s="24">
        <v>1</v>
      </c>
      <c r="E875" s="134">
        <v>964.5</v>
      </c>
    </row>
    <row r="876" spans="1:5" x14ac:dyDescent="0.25">
      <c r="A876" s="64">
        <v>114</v>
      </c>
      <c r="B876" s="72" t="s">
        <v>1230</v>
      </c>
      <c r="C876" s="23" t="s">
        <v>1231</v>
      </c>
      <c r="D876" s="24">
        <v>1</v>
      </c>
      <c r="E876" s="134">
        <v>53382.5</v>
      </c>
    </row>
    <row r="877" spans="1:5" x14ac:dyDescent="0.25">
      <c r="A877" s="64"/>
      <c r="B877" s="72"/>
      <c r="C877" s="23" t="s">
        <v>1232</v>
      </c>
      <c r="D877" s="24"/>
      <c r="E877" s="134"/>
    </row>
    <row r="878" spans="1:5" x14ac:dyDescent="0.25">
      <c r="A878" s="64">
        <v>114</v>
      </c>
      <c r="B878" s="72" t="s">
        <v>1233</v>
      </c>
      <c r="C878" s="26" t="s">
        <v>1234</v>
      </c>
      <c r="D878" s="24">
        <v>2</v>
      </c>
      <c r="E878" s="134">
        <v>255.3</v>
      </c>
    </row>
    <row r="879" spans="1:5" x14ac:dyDescent="0.25">
      <c r="A879" s="64">
        <v>114</v>
      </c>
      <c r="B879" s="72" t="s">
        <v>1235</v>
      </c>
      <c r="C879" s="26" t="s">
        <v>1236</v>
      </c>
      <c r="D879" s="24">
        <v>1</v>
      </c>
      <c r="E879" s="134">
        <v>12519.7</v>
      </c>
    </row>
    <row r="880" spans="1:5" x14ac:dyDescent="0.25">
      <c r="A880" s="64">
        <v>114</v>
      </c>
      <c r="B880" s="72" t="s">
        <v>1237</v>
      </c>
      <c r="C880" s="26" t="s">
        <v>1238</v>
      </c>
      <c r="D880" s="24">
        <v>1</v>
      </c>
      <c r="E880" s="134">
        <v>437.1</v>
      </c>
    </row>
    <row r="881" spans="1:5" x14ac:dyDescent="0.25">
      <c r="A881" s="64">
        <v>114</v>
      </c>
      <c r="B881" s="72" t="s">
        <v>1239</v>
      </c>
      <c r="C881" s="26" t="s">
        <v>1240</v>
      </c>
      <c r="D881" s="24">
        <v>1</v>
      </c>
      <c r="E881" s="134">
        <v>232.5</v>
      </c>
    </row>
    <row r="882" spans="1:5" x14ac:dyDescent="0.25">
      <c r="A882" s="64">
        <v>114</v>
      </c>
      <c r="B882" s="72" t="s">
        <v>1241</v>
      </c>
      <c r="C882" s="26" t="s">
        <v>1242</v>
      </c>
      <c r="D882" s="24">
        <v>2</v>
      </c>
      <c r="E882" s="134">
        <v>467.3</v>
      </c>
    </row>
    <row r="883" spans="1:5" x14ac:dyDescent="0.25">
      <c r="A883" s="64">
        <v>114</v>
      </c>
      <c r="B883" s="72" t="s">
        <v>1243</v>
      </c>
      <c r="C883" s="26" t="s">
        <v>1244</v>
      </c>
      <c r="D883" s="24">
        <v>2</v>
      </c>
      <c r="E883" s="134">
        <v>467.3</v>
      </c>
    </row>
    <row r="884" spans="1:5" x14ac:dyDescent="0.25">
      <c r="A884" s="64">
        <v>114</v>
      </c>
      <c r="B884" s="72" t="s">
        <v>1245</v>
      </c>
      <c r="C884" s="26" t="s">
        <v>1246</v>
      </c>
      <c r="D884" s="24">
        <v>6</v>
      </c>
      <c r="E884" s="134">
        <v>467.3</v>
      </c>
    </row>
    <row r="885" spans="1:5" x14ac:dyDescent="0.25">
      <c r="A885" s="64">
        <v>114</v>
      </c>
      <c r="B885" s="72" t="s">
        <v>1247</v>
      </c>
      <c r="C885" s="26" t="s">
        <v>1248</v>
      </c>
      <c r="D885" s="24">
        <v>2</v>
      </c>
      <c r="E885" s="134">
        <v>467.3</v>
      </c>
    </row>
    <row r="886" spans="1:5" x14ac:dyDescent="0.25">
      <c r="A886" s="64">
        <v>114</v>
      </c>
      <c r="B886" s="72" t="s">
        <v>1249</v>
      </c>
      <c r="C886" s="26" t="s">
        <v>1250</v>
      </c>
      <c r="D886" s="24">
        <v>2</v>
      </c>
      <c r="E886" s="134">
        <v>467.3</v>
      </c>
    </row>
    <row r="887" spans="1:5" x14ac:dyDescent="0.25">
      <c r="A887" s="64">
        <v>114</v>
      </c>
      <c r="B887" s="72" t="s">
        <v>1251</v>
      </c>
      <c r="C887" s="26" t="s">
        <v>1252</v>
      </c>
      <c r="D887" s="24">
        <v>2</v>
      </c>
      <c r="E887" s="134">
        <v>467.3</v>
      </c>
    </row>
    <row r="888" spans="1:5" x14ac:dyDescent="0.25">
      <c r="A888" s="64">
        <v>114</v>
      </c>
      <c r="B888" s="72" t="s">
        <v>1253</v>
      </c>
      <c r="C888" s="26" t="s">
        <v>1254</v>
      </c>
      <c r="D888" s="24">
        <v>5</v>
      </c>
      <c r="E888" s="134">
        <v>709.3</v>
      </c>
    </row>
    <row r="889" spans="1:5" x14ac:dyDescent="0.25">
      <c r="A889" s="64">
        <v>114</v>
      </c>
      <c r="B889" s="72" t="s">
        <v>1255</v>
      </c>
      <c r="C889" s="26" t="s">
        <v>1256</v>
      </c>
      <c r="D889" s="24">
        <v>1</v>
      </c>
      <c r="E889" s="134">
        <v>144.6</v>
      </c>
    </row>
    <row r="890" spans="1:5" x14ac:dyDescent="0.25">
      <c r="A890" s="64">
        <v>114</v>
      </c>
      <c r="B890" s="72" t="s">
        <v>1257</v>
      </c>
      <c r="C890" s="26" t="s">
        <v>1258</v>
      </c>
      <c r="D890" s="24">
        <v>1</v>
      </c>
      <c r="E890" s="134">
        <v>4055.8</v>
      </c>
    </row>
    <row r="891" spans="1:5" x14ac:dyDescent="0.25">
      <c r="A891" s="64">
        <v>114</v>
      </c>
      <c r="B891" s="72" t="s">
        <v>1259</v>
      </c>
      <c r="C891" s="26" t="s">
        <v>1260</v>
      </c>
      <c r="D891" s="24">
        <v>1</v>
      </c>
      <c r="E891" s="134">
        <v>1601.6</v>
      </c>
    </row>
    <row r="892" spans="1:5" x14ac:dyDescent="0.25">
      <c r="A892" s="64">
        <v>114</v>
      </c>
      <c r="B892" s="72" t="s">
        <v>1261</v>
      </c>
      <c r="C892" s="26" t="s">
        <v>1262</v>
      </c>
      <c r="D892" s="24">
        <v>1</v>
      </c>
      <c r="E892" s="134">
        <v>5860.7</v>
      </c>
    </row>
    <row r="893" spans="1:5" x14ac:dyDescent="0.25">
      <c r="A893" s="64">
        <v>114</v>
      </c>
      <c r="B893" s="72" t="s">
        <v>1263</v>
      </c>
      <c r="C893" s="26" t="s">
        <v>1264</v>
      </c>
      <c r="D893" s="24">
        <v>1</v>
      </c>
      <c r="E893" s="134">
        <v>556.29999999999995</v>
      </c>
    </row>
    <row r="894" spans="1:5" x14ac:dyDescent="0.25">
      <c r="A894" s="64">
        <v>114</v>
      </c>
      <c r="B894" s="72" t="s">
        <v>1265</v>
      </c>
      <c r="C894" s="26" t="s">
        <v>1266</v>
      </c>
      <c r="D894" s="24">
        <v>1</v>
      </c>
      <c r="E894" s="134">
        <v>1143.9000000000001</v>
      </c>
    </row>
    <row r="895" spans="1:5" x14ac:dyDescent="0.25">
      <c r="A895" s="64">
        <v>114</v>
      </c>
      <c r="B895" s="72" t="s">
        <v>1267</v>
      </c>
      <c r="C895" s="26" t="s">
        <v>1268</v>
      </c>
      <c r="D895" s="24">
        <v>1</v>
      </c>
      <c r="E895" s="134">
        <v>868.2</v>
      </c>
    </row>
    <row r="896" spans="1:5" x14ac:dyDescent="0.25">
      <c r="A896" s="106"/>
      <c r="B896" s="107"/>
      <c r="C896" s="23" t="s">
        <v>1269</v>
      </c>
      <c r="D896" s="24"/>
      <c r="E896" s="134"/>
    </row>
    <row r="897" spans="1:5" x14ac:dyDescent="0.25">
      <c r="A897" s="64">
        <v>115</v>
      </c>
      <c r="B897" s="72" t="s">
        <v>1270</v>
      </c>
      <c r="C897" s="26" t="s">
        <v>1271</v>
      </c>
      <c r="D897" s="24">
        <v>10</v>
      </c>
      <c r="E897" s="134">
        <v>59.7</v>
      </c>
    </row>
    <row r="898" spans="1:5" x14ac:dyDescent="0.25">
      <c r="A898" s="64">
        <v>115</v>
      </c>
      <c r="B898" s="72" t="s">
        <v>1272</v>
      </c>
      <c r="C898" s="26" t="s">
        <v>1273</v>
      </c>
      <c r="D898" s="24">
        <v>10</v>
      </c>
      <c r="E898" s="134">
        <v>112.7</v>
      </c>
    </row>
    <row r="899" spans="1:5" x14ac:dyDescent="0.25">
      <c r="A899" s="64">
        <v>115</v>
      </c>
      <c r="B899" s="72" t="s">
        <v>1274</v>
      </c>
      <c r="C899" s="26" t="s">
        <v>1275</v>
      </c>
      <c r="D899" s="24">
        <v>10</v>
      </c>
      <c r="E899" s="134">
        <v>185.7</v>
      </c>
    </row>
    <row r="900" spans="1:5" x14ac:dyDescent="0.25">
      <c r="A900" s="64">
        <v>115</v>
      </c>
      <c r="B900" s="72" t="s">
        <v>1276</v>
      </c>
      <c r="C900" s="26" t="s">
        <v>1277</v>
      </c>
      <c r="D900" s="24">
        <v>10</v>
      </c>
      <c r="E900" s="134">
        <v>304</v>
      </c>
    </row>
    <row r="901" spans="1:5" x14ac:dyDescent="0.25">
      <c r="A901" s="64">
        <v>115</v>
      </c>
      <c r="B901" s="72" t="s">
        <v>1278</v>
      </c>
      <c r="C901" s="26" t="s">
        <v>1279</v>
      </c>
      <c r="D901" s="24">
        <v>10</v>
      </c>
      <c r="E901" s="134">
        <v>485.2</v>
      </c>
    </row>
    <row r="902" spans="1:5" x14ac:dyDescent="0.25">
      <c r="A902" s="64">
        <v>115</v>
      </c>
      <c r="B902" s="72" t="s">
        <v>1280</v>
      </c>
      <c r="C902" s="26" t="s">
        <v>1281</v>
      </c>
      <c r="D902" s="24">
        <v>10</v>
      </c>
      <c r="E902" s="134">
        <v>56.3</v>
      </c>
    </row>
    <row r="903" spans="1:5" x14ac:dyDescent="0.25">
      <c r="A903" s="64">
        <v>115</v>
      </c>
      <c r="B903" s="72" t="s">
        <v>1282</v>
      </c>
      <c r="C903" s="26" t="s">
        <v>1283</v>
      </c>
      <c r="D903" s="24">
        <v>10</v>
      </c>
      <c r="E903" s="134">
        <v>105.9</v>
      </c>
    </row>
    <row r="904" spans="1:5" x14ac:dyDescent="0.25">
      <c r="A904" s="64">
        <v>115</v>
      </c>
      <c r="B904" s="72" t="s">
        <v>1284</v>
      </c>
      <c r="C904" s="26" t="s">
        <v>1285</v>
      </c>
      <c r="D904" s="24">
        <v>10</v>
      </c>
      <c r="E904" s="134">
        <v>168.8</v>
      </c>
    </row>
    <row r="905" spans="1:5" x14ac:dyDescent="0.25">
      <c r="A905" s="64">
        <v>115</v>
      </c>
      <c r="B905" s="72" t="s">
        <v>1286</v>
      </c>
      <c r="C905" s="26" t="s">
        <v>1287</v>
      </c>
      <c r="D905" s="24">
        <v>10</v>
      </c>
      <c r="E905" s="134">
        <v>55.2</v>
      </c>
    </row>
    <row r="906" spans="1:5" x14ac:dyDescent="0.25">
      <c r="A906" s="64">
        <v>115</v>
      </c>
      <c r="B906" s="72" t="s">
        <v>1288</v>
      </c>
      <c r="C906" s="26" t="s">
        <v>1289</v>
      </c>
      <c r="D906" s="24">
        <v>10</v>
      </c>
      <c r="E906" s="134">
        <v>114.8</v>
      </c>
    </row>
    <row r="907" spans="1:5" x14ac:dyDescent="0.25">
      <c r="A907" s="64">
        <v>115</v>
      </c>
      <c r="B907" s="72" t="s">
        <v>1290</v>
      </c>
      <c r="C907" s="26" t="s">
        <v>1291</v>
      </c>
      <c r="D907" s="24">
        <v>10</v>
      </c>
      <c r="E907" s="134">
        <v>174.5</v>
      </c>
    </row>
    <row r="908" spans="1:5" ht="26.25" x14ac:dyDescent="0.4">
      <c r="A908" s="131" t="s">
        <v>0</v>
      </c>
      <c r="B908" s="143"/>
      <c r="C908" s="143"/>
      <c r="D908" s="143"/>
      <c r="E908" s="144"/>
    </row>
    <row r="909" spans="1:5" x14ac:dyDescent="0.25">
      <c r="A909" s="1" t="s">
        <v>1</v>
      </c>
      <c r="B909" s="2" t="s">
        <v>2</v>
      </c>
      <c r="C909" s="3" t="s">
        <v>3</v>
      </c>
      <c r="D909" s="4" t="s">
        <v>4</v>
      </c>
      <c r="E909" s="5" t="s">
        <v>5</v>
      </c>
    </row>
    <row r="910" spans="1:5" ht="25.5" x14ac:dyDescent="0.25">
      <c r="A910" s="64">
        <v>117</v>
      </c>
      <c r="B910" s="72" t="s">
        <v>1292</v>
      </c>
      <c r="C910" s="29" t="s">
        <v>1293</v>
      </c>
      <c r="D910" s="24">
        <v>1</v>
      </c>
      <c r="E910" s="134">
        <v>5888.3</v>
      </c>
    </row>
    <row r="911" spans="1:5" x14ac:dyDescent="0.25">
      <c r="A911" s="64"/>
      <c r="B911" s="72"/>
      <c r="C911" s="60" t="s">
        <v>1294</v>
      </c>
      <c r="D911" s="24"/>
      <c r="E911" s="134"/>
    </row>
    <row r="912" spans="1:5" x14ac:dyDescent="0.25">
      <c r="A912" s="64">
        <v>117</v>
      </c>
      <c r="B912" s="72" t="s">
        <v>1295</v>
      </c>
      <c r="C912" s="9" t="s">
        <v>1296</v>
      </c>
      <c r="D912" s="24">
        <v>1</v>
      </c>
      <c r="E912" s="134">
        <v>2768.1</v>
      </c>
    </row>
    <row r="913" spans="1:5" x14ac:dyDescent="0.25">
      <c r="A913" s="64">
        <v>117</v>
      </c>
      <c r="B913" s="72" t="s">
        <v>1297</v>
      </c>
      <c r="C913" s="9" t="s">
        <v>1298</v>
      </c>
      <c r="D913" s="108">
        <v>1</v>
      </c>
      <c r="E913" s="134">
        <v>3162.2</v>
      </c>
    </row>
    <row r="914" spans="1:5" x14ac:dyDescent="0.25">
      <c r="A914" s="64">
        <v>117</v>
      </c>
      <c r="B914" s="109" t="s">
        <v>1299</v>
      </c>
      <c r="C914" s="9" t="s">
        <v>1300</v>
      </c>
      <c r="D914" s="24">
        <v>1</v>
      </c>
      <c r="E914" s="134">
        <v>125.3</v>
      </c>
    </row>
    <row r="915" spans="1:5" x14ac:dyDescent="0.25">
      <c r="A915" s="64">
        <v>117</v>
      </c>
      <c r="B915" s="109" t="s">
        <v>1301</v>
      </c>
      <c r="C915" s="9" t="s">
        <v>1302</v>
      </c>
      <c r="D915" s="24">
        <v>1</v>
      </c>
      <c r="E915" s="134">
        <v>145.9</v>
      </c>
    </row>
    <row r="916" spans="1:5" x14ac:dyDescent="0.25">
      <c r="A916" s="64">
        <v>117</v>
      </c>
      <c r="B916" s="109" t="s">
        <v>1303</v>
      </c>
      <c r="C916" s="9" t="s">
        <v>1304</v>
      </c>
      <c r="D916" s="24">
        <v>1</v>
      </c>
      <c r="E916" s="134">
        <v>253.1</v>
      </c>
    </row>
    <row r="917" spans="1:5" x14ac:dyDescent="0.25">
      <c r="A917" s="64">
        <v>117</v>
      </c>
      <c r="B917" s="109" t="s">
        <v>1305</v>
      </c>
      <c r="C917" s="9" t="s">
        <v>1306</v>
      </c>
      <c r="D917" s="24">
        <v>1</v>
      </c>
      <c r="E917" s="134">
        <v>24.3</v>
      </c>
    </row>
    <row r="918" spans="1:5" x14ac:dyDescent="0.25">
      <c r="A918" s="64">
        <v>117</v>
      </c>
      <c r="B918" s="109" t="s">
        <v>1307</v>
      </c>
      <c r="C918" s="9" t="s">
        <v>1308</v>
      </c>
      <c r="D918" s="24">
        <v>1</v>
      </c>
      <c r="E918" s="134">
        <v>148.19999999999999</v>
      </c>
    </row>
    <row r="919" spans="1:5" x14ac:dyDescent="0.25">
      <c r="A919" s="64">
        <v>117</v>
      </c>
      <c r="B919" s="109" t="s">
        <v>1309</v>
      </c>
      <c r="C919" s="9" t="s">
        <v>1310</v>
      </c>
      <c r="D919" s="24">
        <v>1</v>
      </c>
      <c r="E919" s="134">
        <v>123.9</v>
      </c>
    </row>
    <row r="920" spans="1:5" x14ac:dyDescent="0.25">
      <c r="A920" s="64">
        <v>117</v>
      </c>
      <c r="B920" s="109" t="s">
        <v>1311</v>
      </c>
      <c r="C920" s="9" t="s">
        <v>1312</v>
      </c>
      <c r="D920" s="24">
        <v>1</v>
      </c>
      <c r="E920" s="134">
        <v>77.900000000000006</v>
      </c>
    </row>
    <row r="921" spans="1:5" x14ac:dyDescent="0.25">
      <c r="A921" s="64">
        <v>117</v>
      </c>
      <c r="B921" s="109" t="s">
        <v>1313</v>
      </c>
      <c r="C921" s="9" t="s">
        <v>1314</v>
      </c>
      <c r="D921" s="24">
        <v>1</v>
      </c>
      <c r="E921" s="134">
        <v>85.1</v>
      </c>
    </row>
    <row r="922" spans="1:5" x14ac:dyDescent="0.25">
      <c r="A922" s="64">
        <v>117</v>
      </c>
      <c r="B922" s="109" t="s">
        <v>1315</v>
      </c>
      <c r="C922" s="9" t="s">
        <v>1316</v>
      </c>
      <c r="D922" s="24">
        <v>1</v>
      </c>
      <c r="E922" s="134">
        <v>347.8</v>
      </c>
    </row>
    <row r="923" spans="1:5" x14ac:dyDescent="0.25">
      <c r="A923" s="64">
        <v>117</v>
      </c>
      <c r="B923" s="109" t="s">
        <v>1514</v>
      </c>
      <c r="C923" s="9" t="s">
        <v>1317</v>
      </c>
      <c r="D923" s="24">
        <v>1</v>
      </c>
      <c r="E923" s="134">
        <v>130.1</v>
      </c>
    </row>
    <row r="924" spans="1:5" x14ac:dyDescent="0.25">
      <c r="A924" s="64">
        <v>117</v>
      </c>
      <c r="B924" s="109" t="s">
        <v>1515</v>
      </c>
      <c r="C924" s="9" t="s">
        <v>1318</v>
      </c>
      <c r="D924" s="24">
        <v>1</v>
      </c>
      <c r="E924" s="134">
        <v>1052.9000000000001</v>
      </c>
    </row>
    <row r="925" spans="1:5" x14ac:dyDescent="0.25">
      <c r="A925" s="64">
        <v>117</v>
      </c>
      <c r="B925" s="109" t="s">
        <v>1516</v>
      </c>
      <c r="C925" s="9" t="s">
        <v>1319</v>
      </c>
      <c r="D925" s="24">
        <v>1</v>
      </c>
      <c r="E925" s="134">
        <v>31.6</v>
      </c>
    </row>
    <row r="926" spans="1:5" x14ac:dyDescent="0.25">
      <c r="A926" s="64">
        <v>117</v>
      </c>
      <c r="B926" s="109" t="s">
        <v>1517</v>
      </c>
      <c r="C926" s="9" t="s">
        <v>1320</v>
      </c>
      <c r="D926" s="24">
        <v>1</v>
      </c>
      <c r="E926" s="134">
        <v>14.7</v>
      </c>
    </row>
    <row r="927" spans="1:5" x14ac:dyDescent="0.25">
      <c r="A927" s="64">
        <v>117</v>
      </c>
      <c r="B927" s="109" t="s">
        <v>1518</v>
      </c>
      <c r="C927" s="9" t="s">
        <v>1321</v>
      </c>
      <c r="D927" s="24">
        <v>1</v>
      </c>
      <c r="E927" s="134">
        <v>239.5</v>
      </c>
    </row>
    <row r="928" spans="1:5" x14ac:dyDescent="0.25">
      <c r="A928" s="64"/>
      <c r="B928" s="109"/>
      <c r="C928" s="60" t="s">
        <v>1326</v>
      </c>
      <c r="D928" s="24"/>
      <c r="E928" s="134"/>
    </row>
    <row r="929" spans="1:5" x14ac:dyDescent="0.25">
      <c r="A929" s="64">
        <v>117</v>
      </c>
      <c r="B929" s="109" t="s">
        <v>1519</v>
      </c>
      <c r="C929" s="9" t="s">
        <v>1327</v>
      </c>
      <c r="D929" s="24">
        <v>1</v>
      </c>
      <c r="E929" s="134">
        <v>2923.9</v>
      </c>
    </row>
    <row r="930" spans="1:5" x14ac:dyDescent="0.25">
      <c r="A930" s="64">
        <v>117</v>
      </c>
      <c r="B930" s="109" t="s">
        <v>1520</v>
      </c>
      <c r="C930" s="9" t="s">
        <v>1324</v>
      </c>
      <c r="D930" s="24">
        <v>1</v>
      </c>
      <c r="E930" s="134">
        <v>729.5</v>
      </c>
    </row>
    <row r="931" spans="1:5" x14ac:dyDescent="0.25">
      <c r="A931" s="64">
        <v>117</v>
      </c>
      <c r="B931" s="109" t="s">
        <v>1521</v>
      </c>
      <c r="C931" s="9" t="s">
        <v>1329</v>
      </c>
      <c r="D931" s="24">
        <v>1</v>
      </c>
      <c r="E931" s="134">
        <v>918</v>
      </c>
    </row>
    <row r="932" spans="1:5" x14ac:dyDescent="0.25">
      <c r="A932" s="64"/>
      <c r="B932" s="109"/>
      <c r="C932" s="91"/>
      <c r="D932" s="24"/>
      <c r="E932" s="134"/>
    </row>
    <row r="933" spans="1:5" x14ac:dyDescent="0.25">
      <c r="A933" s="64">
        <v>117</v>
      </c>
      <c r="B933" s="109" t="s">
        <v>1330</v>
      </c>
      <c r="C933" s="29" t="s">
        <v>1331</v>
      </c>
      <c r="D933" s="24">
        <v>1</v>
      </c>
      <c r="E933" s="134">
        <v>7260.5</v>
      </c>
    </row>
    <row r="934" spans="1:5" x14ac:dyDescent="0.25">
      <c r="A934" s="64"/>
      <c r="B934" s="109"/>
      <c r="C934" s="60" t="s">
        <v>1332</v>
      </c>
      <c r="D934" s="24"/>
      <c r="E934" s="134"/>
    </row>
    <row r="935" spans="1:5" x14ac:dyDescent="0.25">
      <c r="A935" s="64">
        <v>117</v>
      </c>
      <c r="B935" s="109" t="s">
        <v>1333</v>
      </c>
      <c r="C935" s="9" t="s">
        <v>1334</v>
      </c>
      <c r="D935" s="24">
        <v>1</v>
      </c>
      <c r="E935" s="134">
        <v>3882.2</v>
      </c>
    </row>
    <row r="936" spans="1:5" x14ac:dyDescent="0.25">
      <c r="A936" s="64">
        <v>117</v>
      </c>
      <c r="B936" s="109" t="s">
        <v>1522</v>
      </c>
      <c r="C936" s="9" t="s">
        <v>1300</v>
      </c>
      <c r="D936" s="24">
        <v>1</v>
      </c>
      <c r="E936" s="134">
        <v>105.7</v>
      </c>
    </row>
    <row r="937" spans="1:5" x14ac:dyDescent="0.25">
      <c r="A937" s="64">
        <v>117</v>
      </c>
      <c r="B937" s="109" t="s">
        <v>1523</v>
      </c>
      <c r="C937" s="9" t="s">
        <v>1302</v>
      </c>
      <c r="D937" s="24">
        <v>1</v>
      </c>
      <c r="E937" s="134">
        <v>87.5</v>
      </c>
    </row>
    <row r="938" spans="1:5" x14ac:dyDescent="0.25">
      <c r="A938" s="64">
        <v>117</v>
      </c>
      <c r="B938" s="109" t="s">
        <v>1303</v>
      </c>
      <c r="C938" s="9" t="s">
        <v>1304</v>
      </c>
      <c r="D938" s="24">
        <v>1</v>
      </c>
      <c r="E938" s="134">
        <v>253.1</v>
      </c>
    </row>
    <row r="939" spans="1:5" x14ac:dyDescent="0.25">
      <c r="A939" s="64">
        <v>117</v>
      </c>
      <c r="B939" s="109" t="s">
        <v>1305</v>
      </c>
      <c r="C939" s="9" t="s">
        <v>1306</v>
      </c>
      <c r="D939" s="24">
        <v>1</v>
      </c>
      <c r="E939" s="134">
        <v>24.3</v>
      </c>
    </row>
    <row r="940" spans="1:5" x14ac:dyDescent="0.25">
      <c r="A940" s="64">
        <v>117</v>
      </c>
      <c r="B940" s="109" t="s">
        <v>1307</v>
      </c>
      <c r="C940" s="9" t="s">
        <v>1308</v>
      </c>
      <c r="D940" s="24">
        <v>1</v>
      </c>
      <c r="E940" s="134">
        <v>148.19999999999999</v>
      </c>
    </row>
    <row r="941" spans="1:5" x14ac:dyDescent="0.25">
      <c r="A941" s="64">
        <v>117</v>
      </c>
      <c r="B941" s="109" t="s">
        <v>1309</v>
      </c>
      <c r="C941" s="9" t="s">
        <v>1310</v>
      </c>
      <c r="D941" s="24">
        <v>1</v>
      </c>
      <c r="E941" s="134">
        <v>123.9</v>
      </c>
    </row>
    <row r="942" spans="1:5" x14ac:dyDescent="0.25">
      <c r="A942" s="64">
        <v>117</v>
      </c>
      <c r="B942" s="109" t="s">
        <v>1311</v>
      </c>
      <c r="C942" s="9" t="s">
        <v>1312</v>
      </c>
      <c r="D942" s="24">
        <v>1</v>
      </c>
      <c r="E942" s="134">
        <v>77.900000000000006</v>
      </c>
    </row>
    <row r="943" spans="1:5" x14ac:dyDescent="0.25">
      <c r="A943" s="64">
        <v>117</v>
      </c>
      <c r="B943" s="109" t="s">
        <v>1313</v>
      </c>
      <c r="C943" s="9" t="s">
        <v>1314</v>
      </c>
      <c r="D943" s="24">
        <v>1</v>
      </c>
      <c r="E943" s="134">
        <v>85.1</v>
      </c>
    </row>
    <row r="944" spans="1:5" x14ac:dyDescent="0.25">
      <c r="A944" s="64">
        <v>117</v>
      </c>
      <c r="B944" s="109" t="s">
        <v>1343</v>
      </c>
      <c r="C944" s="9" t="s">
        <v>1316</v>
      </c>
      <c r="D944" s="24">
        <v>1</v>
      </c>
      <c r="E944" s="134">
        <v>187.3</v>
      </c>
    </row>
    <row r="945" spans="1:5" x14ac:dyDescent="0.25">
      <c r="A945" s="64">
        <v>117</v>
      </c>
      <c r="B945" s="109" t="s">
        <v>1524</v>
      </c>
      <c r="C945" s="9" t="s">
        <v>1317</v>
      </c>
      <c r="D945" s="24">
        <v>1</v>
      </c>
      <c r="E945" s="134">
        <v>127.7</v>
      </c>
    </row>
    <row r="946" spans="1:5" x14ac:dyDescent="0.25">
      <c r="A946" s="64">
        <v>117</v>
      </c>
      <c r="B946" s="109" t="s">
        <v>1525</v>
      </c>
      <c r="C946" s="9" t="s">
        <v>1318</v>
      </c>
      <c r="D946" s="24">
        <v>1</v>
      </c>
      <c r="E946" s="134">
        <v>1236.4000000000001</v>
      </c>
    </row>
    <row r="947" spans="1:5" x14ac:dyDescent="0.25">
      <c r="A947" s="64">
        <v>117</v>
      </c>
      <c r="B947" s="109" t="s">
        <v>1348</v>
      </c>
      <c r="C947" s="9" t="s">
        <v>1319</v>
      </c>
      <c r="D947" s="24">
        <v>1</v>
      </c>
      <c r="E947" s="134">
        <v>36.4</v>
      </c>
    </row>
    <row r="948" spans="1:5" x14ac:dyDescent="0.25">
      <c r="A948" s="64">
        <v>117</v>
      </c>
      <c r="B948" s="109" t="s">
        <v>1344</v>
      </c>
      <c r="C948" s="9" t="s">
        <v>1320</v>
      </c>
      <c r="D948" s="24">
        <v>1</v>
      </c>
      <c r="E948" s="134">
        <v>22</v>
      </c>
    </row>
    <row r="949" spans="1:5" x14ac:dyDescent="0.25">
      <c r="A949" s="64">
        <v>117</v>
      </c>
      <c r="B949" s="109" t="s">
        <v>1526</v>
      </c>
      <c r="C949" s="9" t="s">
        <v>1321</v>
      </c>
      <c r="D949" s="24">
        <v>1</v>
      </c>
      <c r="E949" s="134">
        <v>164.1</v>
      </c>
    </row>
    <row r="950" spans="1:5" x14ac:dyDescent="0.25">
      <c r="A950" s="64"/>
      <c r="B950" s="109"/>
      <c r="C950" s="60" t="s">
        <v>1335</v>
      </c>
      <c r="D950" s="24"/>
      <c r="E950" s="134"/>
    </row>
    <row r="951" spans="1:5" x14ac:dyDescent="0.25">
      <c r="A951" s="64">
        <v>117</v>
      </c>
      <c r="B951" s="109" t="s">
        <v>1519</v>
      </c>
      <c r="C951" s="9" t="s">
        <v>1327</v>
      </c>
      <c r="D951" s="24">
        <v>1</v>
      </c>
      <c r="E951" s="134">
        <v>2923.9</v>
      </c>
    </row>
    <row r="952" spans="1:5" x14ac:dyDescent="0.25">
      <c r="A952" s="64">
        <v>117</v>
      </c>
      <c r="B952" s="109" t="s">
        <v>1520</v>
      </c>
      <c r="C952" s="9" t="s">
        <v>1324</v>
      </c>
      <c r="D952" s="24">
        <v>1</v>
      </c>
      <c r="E952" s="134">
        <v>729.5</v>
      </c>
    </row>
    <row r="953" spans="1:5" x14ac:dyDescent="0.25">
      <c r="A953" s="64">
        <v>117</v>
      </c>
      <c r="B953" s="109" t="s">
        <v>1521</v>
      </c>
      <c r="C953" s="9" t="s">
        <v>1329</v>
      </c>
      <c r="D953" s="24">
        <v>1</v>
      </c>
      <c r="E953" s="134">
        <v>918</v>
      </c>
    </row>
    <row r="954" spans="1:5" x14ac:dyDescent="0.25">
      <c r="A954" s="64"/>
      <c r="B954" s="109"/>
      <c r="C954" s="9"/>
      <c r="D954" s="24"/>
      <c r="E954" s="134"/>
    </row>
    <row r="955" spans="1:5" x14ac:dyDescent="0.25">
      <c r="A955" s="64">
        <v>117</v>
      </c>
      <c r="B955" s="114" t="s">
        <v>1336</v>
      </c>
      <c r="C955" s="115" t="s">
        <v>1337</v>
      </c>
      <c r="D955" s="24">
        <v>1</v>
      </c>
      <c r="E955" s="134">
        <v>13343.4</v>
      </c>
    </row>
    <row r="956" spans="1:5" x14ac:dyDescent="0.25">
      <c r="A956" s="64"/>
      <c r="B956" s="9"/>
      <c r="C956" s="60" t="s">
        <v>1338</v>
      </c>
      <c r="D956" s="24"/>
      <c r="E956" s="134"/>
    </row>
    <row r="957" spans="1:5" x14ac:dyDescent="0.25">
      <c r="A957" s="64">
        <v>117</v>
      </c>
      <c r="B957" s="114" t="s">
        <v>1339</v>
      </c>
      <c r="C957" s="116" t="s">
        <v>1340</v>
      </c>
      <c r="D957" s="24">
        <v>1</v>
      </c>
      <c r="E957" s="134">
        <v>4235.3</v>
      </c>
    </row>
    <row r="958" spans="1:5" x14ac:dyDescent="0.25">
      <c r="A958" s="64">
        <v>117</v>
      </c>
      <c r="B958" s="114" t="s">
        <v>1341</v>
      </c>
      <c r="C958" s="116" t="s">
        <v>1300</v>
      </c>
      <c r="D958" s="24">
        <v>1</v>
      </c>
      <c r="E958" s="134">
        <v>136.1</v>
      </c>
    </row>
    <row r="959" spans="1:5" x14ac:dyDescent="0.25">
      <c r="A959" s="64">
        <v>117</v>
      </c>
      <c r="B959" s="114" t="s">
        <v>1342</v>
      </c>
      <c r="C959" s="116" t="s">
        <v>1317</v>
      </c>
      <c r="D959" s="24">
        <v>1</v>
      </c>
      <c r="E959" s="134">
        <v>741.6</v>
      </c>
    </row>
    <row r="960" spans="1:5" x14ac:dyDescent="0.25">
      <c r="A960" s="64">
        <v>117</v>
      </c>
      <c r="B960" s="114" t="s">
        <v>1343</v>
      </c>
      <c r="C960" s="116" t="s">
        <v>1316</v>
      </c>
      <c r="D960" s="24">
        <v>1</v>
      </c>
      <c r="E960" s="134">
        <v>187.3</v>
      </c>
    </row>
    <row r="961" spans="1:5" x14ac:dyDescent="0.25">
      <c r="A961" s="64">
        <v>117</v>
      </c>
      <c r="B961" s="114" t="s">
        <v>1344</v>
      </c>
      <c r="C961" s="116" t="s">
        <v>1320</v>
      </c>
      <c r="D961" s="24">
        <v>1</v>
      </c>
      <c r="E961" s="134">
        <v>22</v>
      </c>
    </row>
    <row r="962" spans="1:5" x14ac:dyDescent="0.25">
      <c r="A962" s="64">
        <v>117</v>
      </c>
      <c r="B962" s="114" t="s">
        <v>1345</v>
      </c>
      <c r="C962" s="116" t="s">
        <v>1318</v>
      </c>
      <c r="D962" s="24">
        <v>1</v>
      </c>
      <c r="E962" s="134">
        <v>1235.2</v>
      </c>
    </row>
    <row r="963" spans="1:5" x14ac:dyDescent="0.25">
      <c r="A963" s="64">
        <v>117</v>
      </c>
      <c r="B963" s="114" t="s">
        <v>1346</v>
      </c>
      <c r="C963" s="116" t="s">
        <v>1321</v>
      </c>
      <c r="D963" s="24">
        <v>1</v>
      </c>
      <c r="E963" s="134">
        <v>231</v>
      </c>
    </row>
    <row r="964" spans="1:5" x14ac:dyDescent="0.25">
      <c r="A964" s="64">
        <v>117</v>
      </c>
      <c r="B964" s="114" t="s">
        <v>1347</v>
      </c>
      <c r="C964" s="116" t="s">
        <v>1302</v>
      </c>
      <c r="D964" s="24">
        <v>1</v>
      </c>
      <c r="E964" s="134">
        <v>69.2</v>
      </c>
    </row>
    <row r="965" spans="1:5" x14ac:dyDescent="0.25">
      <c r="A965" s="64">
        <v>117</v>
      </c>
      <c r="B965" s="114" t="s">
        <v>1348</v>
      </c>
      <c r="C965" s="116" t="s">
        <v>1319</v>
      </c>
      <c r="D965" s="24">
        <v>1</v>
      </c>
      <c r="E965" s="134">
        <v>36.4</v>
      </c>
    </row>
    <row r="966" spans="1:5" x14ac:dyDescent="0.25">
      <c r="A966" s="64">
        <v>117</v>
      </c>
      <c r="B966" s="114" t="s">
        <v>1349</v>
      </c>
      <c r="C966" s="116" t="s">
        <v>1350</v>
      </c>
      <c r="D966" s="24">
        <v>1</v>
      </c>
      <c r="E966" s="134">
        <v>1074.8</v>
      </c>
    </row>
    <row r="967" spans="1:5" x14ac:dyDescent="0.25">
      <c r="A967" s="64">
        <v>117</v>
      </c>
      <c r="B967" s="114" t="s">
        <v>1351</v>
      </c>
      <c r="C967" s="116" t="s">
        <v>1310</v>
      </c>
      <c r="D967" s="24">
        <v>1</v>
      </c>
      <c r="E967" s="134">
        <v>967.8</v>
      </c>
    </row>
    <row r="968" spans="1:5" x14ac:dyDescent="0.25">
      <c r="A968" s="64">
        <v>117</v>
      </c>
      <c r="B968" s="114" t="s">
        <v>1311</v>
      </c>
      <c r="C968" s="116" t="s">
        <v>1352</v>
      </c>
      <c r="D968" s="24">
        <v>1</v>
      </c>
      <c r="E968" s="134">
        <v>77.900000000000006</v>
      </c>
    </row>
    <row r="969" spans="1:5" x14ac:dyDescent="0.25">
      <c r="A969" s="64">
        <v>117</v>
      </c>
      <c r="B969" s="114" t="s">
        <v>1307</v>
      </c>
      <c r="C969" s="116" t="s">
        <v>1304</v>
      </c>
      <c r="D969" s="24">
        <v>1</v>
      </c>
      <c r="E969" s="134">
        <v>148.19999999999999</v>
      </c>
    </row>
    <row r="970" spans="1:5" x14ac:dyDescent="0.25">
      <c r="A970" s="64">
        <v>117</v>
      </c>
      <c r="B970" s="114" t="s">
        <v>1305</v>
      </c>
      <c r="C970" s="116" t="s">
        <v>1306</v>
      </c>
      <c r="D970" s="24">
        <v>1</v>
      </c>
      <c r="E970" s="134">
        <v>24.3</v>
      </c>
    </row>
    <row r="971" spans="1:5" x14ac:dyDescent="0.25">
      <c r="A971" s="64"/>
      <c r="B971" s="114"/>
      <c r="C971" s="116"/>
      <c r="D971" s="24"/>
      <c r="E971" s="134"/>
    </row>
    <row r="972" spans="1:5" ht="25.5" x14ac:dyDescent="0.25">
      <c r="A972" s="64"/>
      <c r="B972" s="114" t="s">
        <v>1356</v>
      </c>
      <c r="C972" s="115" t="s">
        <v>1357</v>
      </c>
      <c r="D972" s="24">
        <v>1</v>
      </c>
      <c r="E972" s="134">
        <v>10020.200000000001</v>
      </c>
    </row>
    <row r="973" spans="1:5" x14ac:dyDescent="0.25">
      <c r="A973" s="64"/>
      <c r="B973" s="72"/>
      <c r="C973" s="117" t="s">
        <v>1358</v>
      </c>
      <c r="D973" s="24"/>
      <c r="E973" s="134"/>
    </row>
    <row r="974" spans="1:5" x14ac:dyDescent="0.25">
      <c r="A974" s="64">
        <v>117</v>
      </c>
      <c r="B974" s="114" t="s">
        <v>1359</v>
      </c>
      <c r="C974" s="116" t="s">
        <v>1340</v>
      </c>
      <c r="D974" s="24">
        <v>1</v>
      </c>
      <c r="E974" s="134">
        <v>14379.5</v>
      </c>
    </row>
    <row r="975" spans="1:5" ht="15.75" thickBot="1" x14ac:dyDescent="0.3">
      <c r="A975" s="64">
        <v>117</v>
      </c>
      <c r="B975" s="118" t="s">
        <v>1341</v>
      </c>
      <c r="C975" s="119" t="s">
        <v>1300</v>
      </c>
      <c r="D975" s="111">
        <v>1</v>
      </c>
      <c r="E975" s="134">
        <v>136.1</v>
      </c>
    </row>
    <row r="976" spans="1:5" x14ac:dyDescent="0.25">
      <c r="A976" s="112"/>
      <c r="B976" s="120"/>
      <c r="C976" s="121" t="s">
        <v>1360</v>
      </c>
      <c r="D976" s="122"/>
      <c r="E976" s="149"/>
    </row>
    <row r="977" spans="1:5" x14ac:dyDescent="0.25">
      <c r="A977" s="112">
        <v>117</v>
      </c>
      <c r="B977" s="123" t="s">
        <v>1361</v>
      </c>
      <c r="C977" s="116" t="s">
        <v>1362</v>
      </c>
      <c r="D977" s="24">
        <v>1</v>
      </c>
      <c r="E977" s="150">
        <v>897.3</v>
      </c>
    </row>
    <row r="978" spans="1:5" x14ac:dyDescent="0.25">
      <c r="A978" s="112">
        <v>117</v>
      </c>
      <c r="B978" s="123" t="s">
        <v>1363</v>
      </c>
      <c r="C978" s="116" t="s">
        <v>1364</v>
      </c>
      <c r="D978" s="24">
        <v>1</v>
      </c>
      <c r="E978" s="150">
        <v>1134.4000000000001</v>
      </c>
    </row>
    <row r="979" spans="1:5" x14ac:dyDescent="0.25">
      <c r="A979" s="112">
        <v>117</v>
      </c>
      <c r="B979" s="123" t="s">
        <v>1365</v>
      </c>
      <c r="C979" s="116" t="s">
        <v>1366</v>
      </c>
      <c r="D979" s="24">
        <v>1</v>
      </c>
      <c r="E979" s="150">
        <v>1210.9000000000001</v>
      </c>
    </row>
    <row r="980" spans="1:5" x14ac:dyDescent="0.25">
      <c r="A980" s="112">
        <v>117</v>
      </c>
      <c r="B980" s="123" t="s">
        <v>1367</v>
      </c>
      <c r="C980" s="116" t="s">
        <v>1368</v>
      </c>
      <c r="D980" s="24">
        <v>1</v>
      </c>
      <c r="E980" s="150">
        <v>1235.2</v>
      </c>
    </row>
    <row r="981" spans="1:5" x14ac:dyDescent="0.25">
      <c r="A981" s="112">
        <v>117</v>
      </c>
      <c r="B981" s="123" t="s">
        <v>1369</v>
      </c>
      <c r="C981" s="116" t="s">
        <v>1370</v>
      </c>
      <c r="D981" s="24">
        <v>1</v>
      </c>
      <c r="E981" s="150">
        <v>790.3</v>
      </c>
    </row>
    <row r="982" spans="1:5" x14ac:dyDescent="0.25">
      <c r="A982" s="112">
        <v>117</v>
      </c>
      <c r="B982" s="123" t="s">
        <v>1371</v>
      </c>
      <c r="C982" s="116" t="s">
        <v>1372</v>
      </c>
      <c r="D982" s="24">
        <v>1</v>
      </c>
      <c r="E982" s="150">
        <v>1447.8</v>
      </c>
    </row>
    <row r="983" spans="1:5" x14ac:dyDescent="0.25">
      <c r="A983" s="112">
        <v>117</v>
      </c>
      <c r="B983" s="123" t="s">
        <v>1373</v>
      </c>
      <c r="C983" s="116" t="s">
        <v>1374</v>
      </c>
      <c r="D983" s="24">
        <v>1</v>
      </c>
      <c r="E983" s="150">
        <v>1063.8</v>
      </c>
    </row>
    <row r="984" spans="1:5" ht="15.75" thickBot="1" x14ac:dyDescent="0.3">
      <c r="A984" s="112">
        <v>117</v>
      </c>
      <c r="B984" s="124" t="s">
        <v>1375</v>
      </c>
      <c r="C984" s="125" t="s">
        <v>1376</v>
      </c>
      <c r="D984" s="126">
        <v>1</v>
      </c>
      <c r="E984" s="151">
        <v>1013.9</v>
      </c>
    </row>
    <row r="985" spans="1:5" x14ac:dyDescent="0.25">
      <c r="A985" s="64">
        <v>117</v>
      </c>
      <c r="B985" s="127" t="s">
        <v>1377</v>
      </c>
      <c r="C985" s="128" t="s">
        <v>1316</v>
      </c>
      <c r="D985" s="113">
        <v>1</v>
      </c>
      <c r="E985" s="152">
        <v>1948.9</v>
      </c>
    </row>
    <row r="986" spans="1:5" x14ac:dyDescent="0.25">
      <c r="A986" s="64">
        <v>117</v>
      </c>
      <c r="B986" s="114" t="s">
        <v>1378</v>
      </c>
      <c r="C986" s="116" t="s">
        <v>1320</v>
      </c>
      <c r="D986" s="24">
        <v>1</v>
      </c>
      <c r="E986" s="134">
        <v>30.5</v>
      </c>
    </row>
    <row r="987" spans="1:5" x14ac:dyDescent="0.25">
      <c r="A987" s="64">
        <v>117</v>
      </c>
      <c r="B987" s="114" t="s">
        <v>1379</v>
      </c>
      <c r="C987" s="116" t="s">
        <v>1318</v>
      </c>
      <c r="D987" s="24">
        <v>1</v>
      </c>
      <c r="E987" s="134">
        <v>7987.6</v>
      </c>
    </row>
    <row r="988" spans="1:5" x14ac:dyDescent="0.25">
      <c r="A988" s="64">
        <v>117</v>
      </c>
      <c r="B988" s="114" t="s">
        <v>1380</v>
      </c>
      <c r="C988" s="116" t="s">
        <v>1381</v>
      </c>
      <c r="D988" s="24">
        <v>1</v>
      </c>
      <c r="E988" s="134">
        <v>7446.5</v>
      </c>
    </row>
    <row r="989" spans="1:5" x14ac:dyDescent="0.25">
      <c r="A989" s="64">
        <v>117</v>
      </c>
      <c r="B989" s="114" t="s">
        <v>1346</v>
      </c>
      <c r="C989" s="116" t="s">
        <v>1321</v>
      </c>
      <c r="D989" s="24">
        <v>1</v>
      </c>
      <c r="E989" s="134">
        <v>231</v>
      </c>
    </row>
    <row r="990" spans="1:5" x14ac:dyDescent="0.25">
      <c r="A990" s="64">
        <v>117</v>
      </c>
      <c r="B990" s="114" t="s">
        <v>1347</v>
      </c>
      <c r="C990" s="116" t="s">
        <v>1302</v>
      </c>
      <c r="D990" s="24">
        <v>1</v>
      </c>
      <c r="E990" s="134">
        <v>69.2</v>
      </c>
    </row>
    <row r="991" spans="1:5" x14ac:dyDescent="0.25">
      <c r="A991" s="64">
        <v>117</v>
      </c>
      <c r="B991" s="114" t="s">
        <v>1382</v>
      </c>
      <c r="C991" s="116" t="s">
        <v>1319</v>
      </c>
      <c r="D991" s="24">
        <v>1</v>
      </c>
      <c r="E991" s="134">
        <v>344.1</v>
      </c>
    </row>
    <row r="992" spans="1:5" x14ac:dyDescent="0.25">
      <c r="A992" s="64">
        <v>117</v>
      </c>
      <c r="B992" s="114" t="s">
        <v>1349</v>
      </c>
      <c r="C992" s="116" t="s">
        <v>1383</v>
      </c>
      <c r="D992" s="24">
        <v>1</v>
      </c>
      <c r="E992" s="134">
        <v>1074.8</v>
      </c>
    </row>
    <row r="993" spans="1:5" x14ac:dyDescent="0.25">
      <c r="A993" s="64">
        <v>117</v>
      </c>
      <c r="B993" s="114" t="s">
        <v>1384</v>
      </c>
      <c r="C993" s="116" t="s">
        <v>1385</v>
      </c>
      <c r="D993" s="24">
        <v>1</v>
      </c>
      <c r="E993" s="134">
        <v>1411.4</v>
      </c>
    </row>
    <row r="994" spans="1:5" x14ac:dyDescent="0.25">
      <c r="A994" s="64">
        <v>117</v>
      </c>
      <c r="B994" s="114" t="s">
        <v>1351</v>
      </c>
      <c r="C994" s="116" t="s">
        <v>1310</v>
      </c>
      <c r="D994" s="24">
        <v>1</v>
      </c>
      <c r="E994" s="134">
        <v>967.8</v>
      </c>
    </row>
    <row r="995" spans="1:5" x14ac:dyDescent="0.25">
      <c r="A995" s="64">
        <v>117</v>
      </c>
      <c r="B995" s="114" t="s">
        <v>1311</v>
      </c>
      <c r="C995" s="116" t="s">
        <v>1352</v>
      </c>
      <c r="D995" s="24">
        <v>1</v>
      </c>
      <c r="E995" s="134">
        <v>77.900000000000006</v>
      </c>
    </row>
    <row r="996" spans="1:5" x14ac:dyDescent="0.25">
      <c r="A996" s="64">
        <v>117</v>
      </c>
      <c r="B996" s="114" t="s">
        <v>1307</v>
      </c>
      <c r="C996" s="116" t="s">
        <v>1304</v>
      </c>
      <c r="D996" s="24">
        <v>1</v>
      </c>
      <c r="E996" s="134">
        <v>148.19999999999999</v>
      </c>
    </row>
    <row r="997" spans="1:5" x14ac:dyDescent="0.25">
      <c r="A997" s="64">
        <v>117</v>
      </c>
      <c r="B997" s="114" t="s">
        <v>1305</v>
      </c>
      <c r="C997" s="116" t="s">
        <v>1306</v>
      </c>
      <c r="D997" s="24">
        <v>1</v>
      </c>
      <c r="E997" s="134">
        <v>24.3</v>
      </c>
    </row>
    <row r="998" spans="1:5" x14ac:dyDescent="0.25">
      <c r="A998" s="64">
        <v>117</v>
      </c>
      <c r="B998" s="114" t="s">
        <v>1386</v>
      </c>
      <c r="C998" s="116" t="s">
        <v>1387</v>
      </c>
      <c r="D998" s="24">
        <v>1</v>
      </c>
      <c r="E998" s="134">
        <v>107.1</v>
      </c>
    </row>
    <row r="999" spans="1:5" x14ac:dyDescent="0.25">
      <c r="A999" s="64">
        <v>117</v>
      </c>
      <c r="B999" s="114" t="s">
        <v>1388</v>
      </c>
      <c r="C999" s="116" t="s">
        <v>1389</v>
      </c>
      <c r="D999" s="24">
        <v>1</v>
      </c>
      <c r="E999" s="134">
        <v>183.6</v>
      </c>
    </row>
    <row r="1000" spans="1:5" x14ac:dyDescent="0.25">
      <c r="A1000" s="64"/>
      <c r="B1000" s="72"/>
      <c r="C1000" s="117" t="s">
        <v>1390</v>
      </c>
      <c r="D1000" s="24"/>
      <c r="E1000" s="134"/>
    </row>
    <row r="1001" spans="1:5" x14ac:dyDescent="0.25">
      <c r="A1001" s="64">
        <v>117</v>
      </c>
      <c r="B1001" s="72" t="s">
        <v>1391</v>
      </c>
      <c r="C1001" s="9" t="s">
        <v>1392</v>
      </c>
      <c r="D1001" s="24">
        <v>1</v>
      </c>
      <c r="E1001" s="134">
        <v>10967.3</v>
      </c>
    </row>
    <row r="1002" spans="1:5" x14ac:dyDescent="0.25">
      <c r="A1002" s="64">
        <v>117</v>
      </c>
      <c r="B1002" s="72" t="s">
        <v>1393</v>
      </c>
      <c r="C1002" s="9" t="s">
        <v>1394</v>
      </c>
      <c r="D1002" s="24">
        <v>1</v>
      </c>
      <c r="E1002" s="134">
        <v>13183.7</v>
      </c>
    </row>
    <row r="1003" spans="1:5" x14ac:dyDescent="0.25">
      <c r="A1003" s="64">
        <v>117</v>
      </c>
      <c r="B1003" s="72" t="s">
        <v>1395</v>
      </c>
      <c r="C1003" s="9" t="s">
        <v>1328</v>
      </c>
      <c r="D1003" s="24">
        <v>1</v>
      </c>
      <c r="E1003" s="134">
        <v>745.4</v>
      </c>
    </row>
    <row r="1004" spans="1:5" x14ac:dyDescent="0.25">
      <c r="A1004" s="64">
        <v>117</v>
      </c>
      <c r="B1004" s="72" t="s">
        <v>1396</v>
      </c>
      <c r="C1004" s="9" t="s">
        <v>1353</v>
      </c>
      <c r="D1004" s="24">
        <v>1</v>
      </c>
      <c r="E1004" s="134">
        <v>548.29999999999995</v>
      </c>
    </row>
    <row r="1005" spans="1:5" x14ac:dyDescent="0.25">
      <c r="A1005" s="64">
        <v>117</v>
      </c>
      <c r="B1005" s="72" t="s">
        <v>1397</v>
      </c>
      <c r="C1005" s="9" t="s">
        <v>1398</v>
      </c>
      <c r="D1005" s="24">
        <v>1</v>
      </c>
      <c r="E1005" s="134">
        <v>47.4</v>
      </c>
    </row>
    <row r="1006" spans="1:5" x14ac:dyDescent="0.25">
      <c r="A1006" s="64">
        <v>117</v>
      </c>
      <c r="B1006" s="72" t="s">
        <v>1399</v>
      </c>
      <c r="C1006" s="9" t="s">
        <v>1400</v>
      </c>
      <c r="D1006" s="24">
        <v>1</v>
      </c>
      <c r="E1006" s="134">
        <v>4853.3</v>
      </c>
    </row>
    <row r="1007" spans="1:5" x14ac:dyDescent="0.25">
      <c r="A1007" s="64">
        <v>117</v>
      </c>
      <c r="B1007" s="72" t="s">
        <v>1401</v>
      </c>
      <c r="C1007" s="9" t="s">
        <v>1402</v>
      </c>
      <c r="D1007" s="24">
        <v>1</v>
      </c>
      <c r="E1007" s="134">
        <v>6120.2</v>
      </c>
    </row>
    <row r="1008" spans="1:5" x14ac:dyDescent="0.25">
      <c r="A1008" s="64">
        <v>117</v>
      </c>
      <c r="B1008" s="72" t="s">
        <v>1403</v>
      </c>
      <c r="C1008" s="116" t="s">
        <v>1404</v>
      </c>
      <c r="D1008" s="24">
        <v>1</v>
      </c>
      <c r="E1008" s="134">
        <v>2465.6</v>
      </c>
    </row>
    <row r="1009" spans="1:5" x14ac:dyDescent="0.25">
      <c r="A1009" s="64">
        <v>117</v>
      </c>
      <c r="B1009" s="114" t="s">
        <v>1405</v>
      </c>
      <c r="C1009" s="9" t="s">
        <v>1406</v>
      </c>
      <c r="D1009" s="24">
        <v>1</v>
      </c>
      <c r="E1009" s="134">
        <v>3434.4</v>
      </c>
    </row>
    <row r="1010" spans="1:5" x14ac:dyDescent="0.25">
      <c r="A1010" s="64">
        <v>117</v>
      </c>
      <c r="B1010" s="114" t="s">
        <v>1407</v>
      </c>
      <c r="C1010" s="9" t="s">
        <v>1355</v>
      </c>
      <c r="D1010" s="24">
        <v>1</v>
      </c>
      <c r="E1010" s="134">
        <v>702.8</v>
      </c>
    </row>
    <row r="1011" spans="1:5" x14ac:dyDescent="0.25">
      <c r="A1011" s="64">
        <v>117</v>
      </c>
      <c r="B1011" s="114" t="s">
        <v>1408</v>
      </c>
      <c r="C1011" s="9" t="s">
        <v>1325</v>
      </c>
      <c r="D1011" s="24">
        <v>1</v>
      </c>
      <c r="E1011" s="134">
        <v>1610.9</v>
      </c>
    </row>
    <row r="1012" spans="1:5" x14ac:dyDescent="0.25">
      <c r="A1012" s="64"/>
      <c r="B1012" s="114"/>
      <c r="C1012" s="117" t="s">
        <v>1409</v>
      </c>
      <c r="D1012" s="24"/>
      <c r="E1012" s="134"/>
    </row>
    <row r="1013" spans="1:5" x14ac:dyDescent="0.25">
      <c r="A1013" s="64">
        <v>117</v>
      </c>
      <c r="B1013" s="72" t="s">
        <v>1410</v>
      </c>
      <c r="C1013" s="9" t="s">
        <v>1411</v>
      </c>
      <c r="D1013" s="24">
        <v>1</v>
      </c>
      <c r="E1013" s="134">
        <v>15814.6</v>
      </c>
    </row>
    <row r="1014" spans="1:5" x14ac:dyDescent="0.25">
      <c r="A1014" s="64">
        <v>117</v>
      </c>
      <c r="B1014" s="72" t="s">
        <v>1412</v>
      </c>
      <c r="C1014" s="9" t="s">
        <v>1328</v>
      </c>
      <c r="D1014" s="24">
        <v>1</v>
      </c>
      <c r="E1014" s="134">
        <v>1692.3</v>
      </c>
    </row>
    <row r="1015" spans="1:5" x14ac:dyDescent="0.25">
      <c r="A1015" s="64">
        <v>117</v>
      </c>
      <c r="B1015" s="72" t="s">
        <v>1413</v>
      </c>
      <c r="C1015" s="9" t="s">
        <v>1353</v>
      </c>
      <c r="D1015" s="24">
        <v>1</v>
      </c>
      <c r="E1015" s="134">
        <v>1185.3</v>
      </c>
    </row>
    <row r="1016" spans="1:5" x14ac:dyDescent="0.25">
      <c r="A1016" s="64">
        <v>117</v>
      </c>
      <c r="B1016" s="72" t="s">
        <v>1354</v>
      </c>
      <c r="C1016" s="9" t="s">
        <v>1398</v>
      </c>
      <c r="D1016" s="24">
        <v>1</v>
      </c>
      <c r="E1016" s="134">
        <v>105.7</v>
      </c>
    </row>
    <row r="1017" spans="1:5" x14ac:dyDescent="0.25">
      <c r="A1017" s="64">
        <v>117</v>
      </c>
      <c r="B1017" s="72" t="s">
        <v>1414</v>
      </c>
      <c r="C1017" s="9" t="s">
        <v>1415</v>
      </c>
      <c r="D1017" s="24">
        <v>1</v>
      </c>
      <c r="E1017" s="134">
        <v>6484.8</v>
      </c>
    </row>
    <row r="1018" spans="1:5" x14ac:dyDescent="0.25">
      <c r="A1018" s="64">
        <v>117</v>
      </c>
      <c r="B1018" s="72" t="s">
        <v>1416</v>
      </c>
      <c r="C1018" s="9" t="s">
        <v>1404</v>
      </c>
      <c r="D1018" s="24">
        <v>1</v>
      </c>
      <c r="E1018" s="134">
        <v>2646.6</v>
      </c>
    </row>
    <row r="1019" spans="1:5" x14ac:dyDescent="0.25">
      <c r="A1019" s="64">
        <v>117</v>
      </c>
      <c r="B1019" s="72" t="s">
        <v>1417</v>
      </c>
      <c r="C1019" s="9" t="s">
        <v>1355</v>
      </c>
      <c r="D1019" s="24">
        <v>1</v>
      </c>
      <c r="E1019" s="134">
        <v>702.8</v>
      </c>
    </row>
    <row r="1020" spans="1:5" x14ac:dyDescent="0.25">
      <c r="A1020" s="64">
        <v>117</v>
      </c>
      <c r="B1020" s="72" t="s">
        <v>1418</v>
      </c>
      <c r="C1020" s="9" t="s">
        <v>1325</v>
      </c>
      <c r="D1020" s="24">
        <v>1</v>
      </c>
      <c r="E1020" s="134">
        <v>1978</v>
      </c>
    </row>
    <row r="1021" spans="1:5" x14ac:dyDescent="0.25">
      <c r="A1021" s="64">
        <v>117</v>
      </c>
      <c r="B1021" s="72" t="s">
        <v>1419</v>
      </c>
      <c r="C1021" s="9" t="s">
        <v>1387</v>
      </c>
      <c r="D1021" s="24">
        <v>1</v>
      </c>
      <c r="E1021" s="134">
        <v>637.1</v>
      </c>
    </row>
    <row r="1022" spans="1:5" x14ac:dyDescent="0.25">
      <c r="A1022" s="64"/>
      <c r="B1022" s="114"/>
      <c r="C1022" s="117" t="s">
        <v>1420</v>
      </c>
      <c r="D1022" s="24"/>
      <c r="E1022" s="134"/>
    </row>
    <row r="1023" spans="1:5" x14ac:dyDescent="0.25">
      <c r="A1023" s="64">
        <v>117</v>
      </c>
      <c r="B1023" s="72" t="s">
        <v>1356</v>
      </c>
      <c r="C1023" s="9" t="s">
        <v>1411</v>
      </c>
      <c r="D1023" s="24">
        <v>1</v>
      </c>
      <c r="E1023" s="134">
        <v>10020.200000000001</v>
      </c>
    </row>
    <row r="1024" spans="1:5" x14ac:dyDescent="0.25">
      <c r="A1024" s="64">
        <v>117</v>
      </c>
      <c r="B1024" s="72" t="s">
        <v>1421</v>
      </c>
      <c r="C1024" s="9" t="s">
        <v>1422</v>
      </c>
      <c r="D1024" s="24">
        <v>1</v>
      </c>
      <c r="E1024" s="134">
        <v>11767.4</v>
      </c>
    </row>
    <row r="1025" spans="1:5" x14ac:dyDescent="0.25">
      <c r="A1025" s="64">
        <v>117</v>
      </c>
      <c r="B1025" s="72" t="s">
        <v>1423</v>
      </c>
      <c r="C1025" s="9" t="s">
        <v>1328</v>
      </c>
      <c r="D1025" s="24">
        <v>1</v>
      </c>
      <c r="E1025" s="134">
        <v>4509.3</v>
      </c>
    </row>
    <row r="1026" spans="1:5" x14ac:dyDescent="0.25">
      <c r="A1026" s="64">
        <v>117</v>
      </c>
      <c r="B1026" s="72" t="s">
        <v>1424</v>
      </c>
      <c r="C1026" s="9" t="s">
        <v>1325</v>
      </c>
      <c r="D1026" s="24">
        <v>1</v>
      </c>
      <c r="E1026" s="134">
        <v>419.5</v>
      </c>
    </row>
    <row r="1027" spans="1:5" x14ac:dyDescent="0.25">
      <c r="A1027" s="64">
        <v>117</v>
      </c>
      <c r="B1027" s="72" t="s">
        <v>1425</v>
      </c>
      <c r="C1027" s="9" t="s">
        <v>1322</v>
      </c>
      <c r="D1027" s="24">
        <v>1</v>
      </c>
      <c r="E1027" s="134">
        <v>1731.4</v>
      </c>
    </row>
    <row r="1028" spans="1:5" x14ac:dyDescent="0.25">
      <c r="A1028" s="64">
        <v>117</v>
      </c>
      <c r="B1028" s="72" t="s">
        <v>1426</v>
      </c>
      <c r="C1028" s="9" t="s">
        <v>1323</v>
      </c>
      <c r="D1028" s="24">
        <v>1</v>
      </c>
      <c r="E1028" s="134">
        <v>1905</v>
      </c>
    </row>
    <row r="1029" spans="1:5" x14ac:dyDescent="0.25">
      <c r="A1029" s="64">
        <v>117</v>
      </c>
      <c r="B1029" s="72" t="s">
        <v>1427</v>
      </c>
      <c r="C1029" s="9" t="s">
        <v>1428</v>
      </c>
      <c r="D1029" s="24">
        <v>1</v>
      </c>
      <c r="E1029" s="134">
        <v>868</v>
      </c>
    </row>
    <row r="1030" spans="1:5" x14ac:dyDescent="0.25">
      <c r="A1030" s="64">
        <v>117</v>
      </c>
      <c r="B1030" s="72" t="s">
        <v>1429</v>
      </c>
      <c r="C1030" s="9" t="s">
        <v>1430</v>
      </c>
      <c r="D1030" s="24">
        <v>1</v>
      </c>
      <c r="E1030" s="134">
        <v>1208.5</v>
      </c>
    </row>
    <row r="1031" spans="1:5" x14ac:dyDescent="0.25">
      <c r="A1031" s="64">
        <v>117</v>
      </c>
      <c r="B1031" s="72" t="s">
        <v>1431</v>
      </c>
      <c r="C1031" s="9" t="s">
        <v>1355</v>
      </c>
      <c r="D1031" s="24">
        <v>1</v>
      </c>
      <c r="E1031" s="134">
        <v>420.6</v>
      </c>
    </row>
    <row r="1032" spans="1:5" x14ac:dyDescent="0.25">
      <c r="A1032" s="64">
        <v>117</v>
      </c>
      <c r="B1032" s="72" t="s">
        <v>1397</v>
      </c>
      <c r="C1032" s="9" t="s">
        <v>1432</v>
      </c>
      <c r="D1032" s="24">
        <v>1</v>
      </c>
      <c r="E1032" s="134">
        <v>47.4</v>
      </c>
    </row>
    <row r="1033" spans="1:5" x14ac:dyDescent="0.25">
      <c r="A1033" s="129">
        <v>117</v>
      </c>
      <c r="B1033" s="130" t="s">
        <v>1419</v>
      </c>
      <c r="C1033" s="110" t="s">
        <v>1387</v>
      </c>
      <c r="D1033" s="111">
        <v>1</v>
      </c>
      <c r="E1033" s="134">
        <v>637.1</v>
      </c>
    </row>
    <row r="1034" spans="1:5" x14ac:dyDescent="0.25">
      <c r="A1034" s="129"/>
      <c r="B1034" s="130"/>
      <c r="C1034" s="153"/>
      <c r="D1034" s="111"/>
      <c r="E1034" s="134"/>
    </row>
    <row r="1035" spans="1:5" x14ac:dyDescent="0.25">
      <c r="A1035" s="64"/>
      <c r="B1035" s="72"/>
      <c r="C1035" s="29" t="s">
        <v>1433</v>
      </c>
      <c r="D1035" s="24"/>
      <c r="E1035" s="134"/>
    </row>
    <row r="1036" spans="1:5" x14ac:dyDescent="0.25">
      <c r="A1036" s="64">
        <v>118</v>
      </c>
      <c r="B1036" s="72" t="s">
        <v>1434</v>
      </c>
      <c r="C1036" s="26" t="s">
        <v>1435</v>
      </c>
      <c r="D1036" s="24">
        <v>50</v>
      </c>
      <c r="E1036" s="134">
        <v>3.9</v>
      </c>
    </row>
    <row r="1037" spans="1:5" x14ac:dyDescent="0.25">
      <c r="A1037" s="64">
        <v>118</v>
      </c>
      <c r="B1037" s="72" t="s">
        <v>1436</v>
      </c>
      <c r="C1037" s="26" t="s">
        <v>1437</v>
      </c>
      <c r="D1037" s="24">
        <v>1</v>
      </c>
      <c r="E1037" s="134">
        <v>216.8</v>
      </c>
    </row>
    <row r="1038" spans="1:5" x14ac:dyDescent="0.25">
      <c r="A1038" s="64">
        <v>118</v>
      </c>
      <c r="B1038" s="72" t="s">
        <v>1438</v>
      </c>
      <c r="C1038" s="26" t="s">
        <v>1439</v>
      </c>
      <c r="D1038" s="24">
        <v>2</v>
      </c>
      <c r="E1038" s="134">
        <v>555.1</v>
      </c>
    </row>
    <row r="1039" spans="1:5" x14ac:dyDescent="0.25">
      <c r="A1039" s="64">
        <v>118</v>
      </c>
      <c r="B1039" s="72" t="s">
        <v>1440</v>
      </c>
      <c r="C1039" s="26" t="s">
        <v>1441</v>
      </c>
      <c r="D1039" s="24">
        <v>1</v>
      </c>
      <c r="E1039" s="134">
        <v>266.2</v>
      </c>
    </row>
    <row r="1040" spans="1:5" x14ac:dyDescent="0.25">
      <c r="A1040" s="64">
        <v>118</v>
      </c>
      <c r="B1040" s="72" t="s">
        <v>1442</v>
      </c>
      <c r="C1040" s="26" t="s">
        <v>1443</v>
      </c>
      <c r="D1040" s="24">
        <v>1</v>
      </c>
      <c r="E1040" s="134">
        <v>953.7</v>
      </c>
    </row>
    <row r="1041" spans="1:5" x14ac:dyDescent="0.25">
      <c r="A1041" s="64">
        <v>118</v>
      </c>
      <c r="B1041" s="72" t="s">
        <v>1444</v>
      </c>
      <c r="C1041" s="26" t="s">
        <v>1445</v>
      </c>
      <c r="D1041" s="24">
        <v>1</v>
      </c>
      <c r="E1041" s="134">
        <v>115.6</v>
      </c>
    </row>
    <row r="1042" spans="1:5" x14ac:dyDescent="0.25">
      <c r="A1042" s="64">
        <v>118</v>
      </c>
      <c r="B1042" s="72" t="s">
        <v>1446</v>
      </c>
      <c r="C1042" s="26" t="s">
        <v>1447</v>
      </c>
      <c r="D1042" s="24">
        <v>1</v>
      </c>
      <c r="E1042" s="134">
        <v>173.3</v>
      </c>
    </row>
    <row r="1043" spans="1:5" x14ac:dyDescent="0.25">
      <c r="A1043" s="64">
        <v>118</v>
      </c>
      <c r="B1043" s="72" t="s">
        <v>1448</v>
      </c>
      <c r="C1043" s="26" t="s">
        <v>1449</v>
      </c>
      <c r="D1043" s="24">
        <v>2</v>
      </c>
      <c r="E1043" s="134">
        <v>216.8</v>
      </c>
    </row>
    <row r="1044" spans="1:5" x14ac:dyDescent="0.25">
      <c r="A1044" s="64">
        <v>118</v>
      </c>
      <c r="B1044" s="72" t="s">
        <v>1450</v>
      </c>
      <c r="C1044" s="26" t="s">
        <v>1451</v>
      </c>
      <c r="D1044" s="24">
        <v>1</v>
      </c>
      <c r="E1044" s="134">
        <v>1602.6</v>
      </c>
    </row>
    <row r="1045" spans="1:5" x14ac:dyDescent="0.25">
      <c r="A1045" s="64"/>
      <c r="B1045" s="72"/>
      <c r="C1045" s="29" t="s">
        <v>1452</v>
      </c>
      <c r="D1045" s="24"/>
      <c r="E1045" s="134"/>
    </row>
    <row r="1046" spans="1:5" x14ac:dyDescent="0.25">
      <c r="A1046" s="64">
        <v>119</v>
      </c>
      <c r="B1046" s="72" t="s">
        <v>1434</v>
      </c>
      <c r="C1046" s="26" t="s">
        <v>1435</v>
      </c>
      <c r="D1046" s="24">
        <v>50</v>
      </c>
      <c r="E1046" s="134">
        <v>3.9</v>
      </c>
    </row>
    <row r="1047" spans="1:5" x14ac:dyDescent="0.25">
      <c r="A1047" s="64">
        <v>119</v>
      </c>
      <c r="B1047" s="72" t="s">
        <v>1436</v>
      </c>
      <c r="C1047" s="26" t="s">
        <v>1437</v>
      </c>
      <c r="D1047" s="24">
        <v>1</v>
      </c>
      <c r="E1047" s="134">
        <v>216.8</v>
      </c>
    </row>
    <row r="1048" spans="1:5" x14ac:dyDescent="0.25">
      <c r="A1048" s="64">
        <v>119</v>
      </c>
      <c r="B1048" s="72" t="s">
        <v>1453</v>
      </c>
      <c r="C1048" s="26" t="s">
        <v>1454</v>
      </c>
      <c r="D1048" s="24">
        <v>1</v>
      </c>
      <c r="E1048" s="134">
        <v>1042.8</v>
      </c>
    </row>
    <row r="1049" spans="1:5" x14ac:dyDescent="0.25">
      <c r="A1049" s="64">
        <v>119</v>
      </c>
      <c r="B1049" s="72" t="s">
        <v>1440</v>
      </c>
      <c r="C1049" s="26" t="s">
        <v>1441</v>
      </c>
      <c r="D1049" s="24">
        <v>1</v>
      </c>
      <c r="E1049" s="134">
        <v>266.2</v>
      </c>
    </row>
    <row r="1050" spans="1:5" x14ac:dyDescent="0.25">
      <c r="A1050" s="64">
        <v>119</v>
      </c>
      <c r="B1050" s="72" t="s">
        <v>1455</v>
      </c>
      <c r="C1050" s="26" t="s">
        <v>1456</v>
      </c>
      <c r="D1050" s="24">
        <v>1</v>
      </c>
      <c r="E1050" s="134">
        <v>5304.4</v>
      </c>
    </row>
    <row r="1051" spans="1:5" x14ac:dyDescent="0.25">
      <c r="A1051" s="64">
        <v>119</v>
      </c>
      <c r="B1051" s="72" t="s">
        <v>1444</v>
      </c>
      <c r="C1051" s="26" t="s">
        <v>1445</v>
      </c>
      <c r="D1051" s="24">
        <v>1</v>
      </c>
      <c r="E1051" s="134">
        <v>115.6</v>
      </c>
    </row>
    <row r="1052" spans="1:5" x14ac:dyDescent="0.25">
      <c r="A1052" s="64">
        <v>119</v>
      </c>
      <c r="B1052" s="72" t="s">
        <v>1448</v>
      </c>
      <c r="C1052" s="26" t="s">
        <v>1449</v>
      </c>
      <c r="D1052" s="24">
        <v>2</v>
      </c>
      <c r="E1052" s="134">
        <v>216.8</v>
      </c>
    </row>
    <row r="1053" spans="1:5" x14ac:dyDescent="0.25">
      <c r="A1053" s="64">
        <v>119</v>
      </c>
      <c r="B1053" s="72" t="s">
        <v>1446</v>
      </c>
      <c r="C1053" s="26" t="s">
        <v>1447</v>
      </c>
      <c r="D1053" s="24">
        <v>1</v>
      </c>
      <c r="E1053" s="134">
        <v>173.3</v>
      </c>
    </row>
    <row r="1054" spans="1:5" x14ac:dyDescent="0.25">
      <c r="A1054" s="64">
        <v>119</v>
      </c>
      <c r="B1054" s="72" t="s">
        <v>1457</v>
      </c>
      <c r="C1054" s="26" t="s">
        <v>1451</v>
      </c>
      <c r="D1054" s="24">
        <v>1</v>
      </c>
      <c r="E1054" s="134">
        <v>1554.6</v>
      </c>
    </row>
    <row r="1055" spans="1:5" ht="26.25" x14ac:dyDescent="0.4">
      <c r="A1055" s="131" t="s">
        <v>0</v>
      </c>
      <c r="B1055" s="143"/>
      <c r="C1055" s="143"/>
      <c r="D1055" s="143"/>
      <c r="E1055" s="144"/>
    </row>
    <row r="1056" spans="1:5" x14ac:dyDescent="0.25">
      <c r="A1056" s="1" t="s">
        <v>1</v>
      </c>
      <c r="B1056" s="2" t="s">
        <v>2</v>
      </c>
      <c r="C1056" s="3" t="s">
        <v>3</v>
      </c>
      <c r="D1056" s="4" t="s">
        <v>4</v>
      </c>
      <c r="E1056" s="5" t="s">
        <v>5</v>
      </c>
    </row>
    <row r="1057" spans="1:5" x14ac:dyDescent="0.25">
      <c r="A1057" s="62"/>
      <c r="B1057" s="66"/>
      <c r="C1057" s="3" t="s">
        <v>1458</v>
      </c>
      <c r="D1057" s="24"/>
      <c r="E1057" s="139"/>
    </row>
    <row r="1058" spans="1:5" x14ac:dyDescent="0.25">
      <c r="A1058" s="112"/>
      <c r="B1058" s="72" t="s">
        <v>1459</v>
      </c>
      <c r="C1058" s="9" t="s">
        <v>1527</v>
      </c>
      <c r="D1058" s="24">
        <v>100</v>
      </c>
      <c r="E1058" s="8">
        <v>6.4</v>
      </c>
    </row>
    <row r="1059" spans="1:5" x14ac:dyDescent="0.25">
      <c r="A1059" s="112"/>
      <c r="B1059" s="72" t="s">
        <v>1528</v>
      </c>
      <c r="C1059" s="9" t="s">
        <v>1529</v>
      </c>
      <c r="D1059" s="24">
        <v>50</v>
      </c>
      <c r="E1059" s="8">
        <v>7.4</v>
      </c>
    </row>
    <row r="1060" spans="1:5" x14ac:dyDescent="0.25">
      <c r="A1060" s="112"/>
      <c r="B1060" s="72" t="s">
        <v>1530</v>
      </c>
      <c r="C1060" s="9" t="s">
        <v>1531</v>
      </c>
      <c r="D1060" s="24">
        <v>50</v>
      </c>
      <c r="E1060" s="8">
        <v>8.1999999999999993</v>
      </c>
    </row>
    <row r="1061" spans="1:5" x14ac:dyDescent="0.25">
      <c r="A1061" s="112"/>
      <c r="B1061" s="72" t="s">
        <v>1532</v>
      </c>
      <c r="C1061" s="9" t="s">
        <v>1533</v>
      </c>
      <c r="D1061" s="24">
        <v>50</v>
      </c>
      <c r="E1061" s="8">
        <v>10.199999999999999</v>
      </c>
    </row>
    <row r="1062" spans="1:5" x14ac:dyDescent="0.25">
      <c r="A1062" s="112"/>
      <c r="B1062" s="72" t="s">
        <v>1534</v>
      </c>
      <c r="C1062" s="9" t="s">
        <v>1535</v>
      </c>
      <c r="D1062" s="24">
        <v>50</v>
      </c>
      <c r="E1062" s="8">
        <v>12.1</v>
      </c>
    </row>
    <row r="1063" spans="1:5" x14ac:dyDescent="0.25">
      <c r="A1063" s="112"/>
      <c r="B1063" s="72" t="s">
        <v>1465</v>
      </c>
      <c r="C1063" s="9" t="s">
        <v>1536</v>
      </c>
      <c r="D1063" s="24">
        <v>50</v>
      </c>
      <c r="E1063" s="8">
        <v>31.8</v>
      </c>
    </row>
    <row r="1064" spans="1:5" x14ac:dyDescent="0.25">
      <c r="A1064" s="112"/>
      <c r="B1064" s="72" t="s">
        <v>1460</v>
      </c>
      <c r="C1064" s="9" t="s">
        <v>1537</v>
      </c>
      <c r="D1064" s="24">
        <v>50</v>
      </c>
      <c r="E1064" s="8">
        <v>6</v>
      </c>
    </row>
    <row r="1065" spans="1:5" x14ac:dyDescent="0.25">
      <c r="A1065" s="112"/>
      <c r="B1065" s="72" t="s">
        <v>1461</v>
      </c>
      <c r="C1065" s="9" t="s">
        <v>1538</v>
      </c>
      <c r="D1065" s="24">
        <v>100</v>
      </c>
      <c r="E1065" s="8">
        <v>7.5</v>
      </c>
    </row>
    <row r="1066" spans="1:5" x14ac:dyDescent="0.25">
      <c r="A1066" s="112"/>
      <c r="B1066" s="72" t="s">
        <v>1462</v>
      </c>
      <c r="C1066" s="9" t="s">
        <v>1539</v>
      </c>
      <c r="D1066" s="24">
        <v>100</v>
      </c>
      <c r="E1066" s="8">
        <v>6.8</v>
      </c>
    </row>
    <row r="1067" spans="1:5" x14ac:dyDescent="0.25">
      <c r="A1067" s="112"/>
      <c r="B1067" s="72" t="s">
        <v>1463</v>
      </c>
      <c r="C1067" s="9" t="s">
        <v>1540</v>
      </c>
      <c r="D1067" s="12">
        <v>100</v>
      </c>
      <c r="E1067" s="8">
        <v>8.5</v>
      </c>
    </row>
    <row r="1068" spans="1:5" x14ac:dyDescent="0.25">
      <c r="A1068" s="112"/>
      <c r="B1068" s="72" t="s">
        <v>1464</v>
      </c>
      <c r="C1068" s="9" t="s">
        <v>1541</v>
      </c>
      <c r="D1068" s="12">
        <v>100</v>
      </c>
      <c r="E1068" s="8">
        <v>10.8</v>
      </c>
    </row>
    <row r="1069" spans="1:5" x14ac:dyDescent="0.25">
      <c r="A1069" s="112"/>
      <c r="B1069" s="72" t="s">
        <v>1466</v>
      </c>
      <c r="C1069" s="9" t="s">
        <v>1542</v>
      </c>
      <c r="D1069" s="12">
        <v>25</v>
      </c>
      <c r="E1069" s="8">
        <v>37.1</v>
      </c>
    </row>
    <row r="1070" spans="1:5" x14ac:dyDescent="0.25">
      <c r="A1070" s="112"/>
      <c r="B1070" s="72" t="s">
        <v>1467</v>
      </c>
      <c r="C1070" s="9" t="s">
        <v>1543</v>
      </c>
      <c r="D1070" s="12">
        <v>50</v>
      </c>
      <c r="E1070" s="8">
        <v>46.9</v>
      </c>
    </row>
    <row r="1071" spans="1:5" x14ac:dyDescent="0.25">
      <c r="A1071" s="112"/>
      <c r="B1071" s="72" t="s">
        <v>1468</v>
      </c>
      <c r="C1071" s="9" t="s">
        <v>1544</v>
      </c>
      <c r="D1071" s="24">
        <v>50</v>
      </c>
      <c r="E1071" s="8">
        <v>57.4</v>
      </c>
    </row>
    <row r="1072" spans="1:5" x14ac:dyDescent="0.25">
      <c r="B1072" s="72" t="s">
        <v>1469</v>
      </c>
      <c r="C1072" s="9" t="s">
        <v>1545</v>
      </c>
      <c r="D1072" s="24">
        <v>50</v>
      </c>
      <c r="E1072" s="8">
        <v>81</v>
      </c>
    </row>
    <row r="1073" spans="2:5" x14ac:dyDescent="0.25">
      <c r="B1073" s="72" t="s">
        <v>1470</v>
      </c>
      <c r="C1073" s="9" t="s">
        <v>1546</v>
      </c>
      <c r="D1073" s="24">
        <v>50</v>
      </c>
      <c r="E1073" s="8">
        <v>126.5</v>
      </c>
    </row>
  </sheetData>
  <mergeCells count="22">
    <mergeCell ref="A908:E908"/>
    <mergeCell ref="A1055:E1055"/>
    <mergeCell ref="A494:E494"/>
    <mergeCell ref="A573:E573"/>
    <mergeCell ref="A601:E601"/>
    <mergeCell ref="A676:E676"/>
    <mergeCell ref="A844:E844"/>
    <mergeCell ref="A1:E1"/>
    <mergeCell ref="A22:E22"/>
    <mergeCell ref="A51:E51"/>
    <mergeCell ref="A85:E85"/>
    <mergeCell ref="A109:E109"/>
    <mergeCell ref="A153:E153"/>
    <mergeCell ref="A242:E242"/>
    <mergeCell ref="A258:E258"/>
    <mergeCell ref="A275:E275"/>
    <mergeCell ref="A300:E300"/>
    <mergeCell ref="A337:E337"/>
    <mergeCell ref="A377:E377"/>
    <mergeCell ref="A393:E393"/>
    <mergeCell ref="A440:E440"/>
    <mergeCell ref="A457:E457"/>
  </mergeCells>
  <conditionalFormatting sqref="C351 C355">
    <cfRule type="expression" dxfId="1" priority="1">
      <formula>AND(#REF!="New",#REF!="")</formula>
    </cfRule>
  </conditionalFormatting>
  <conditionalFormatting sqref="B355">
    <cfRule type="expression" dxfId="0" priority="2">
      <formula>OR(AND(#REF!="New",#REF!=""),AND(#REF!="Amend",#REF!=""), AND(#REF!="De-activate",#REF!=""))</formula>
    </cfRule>
  </conditionalFormatting>
  <dataValidations count="1">
    <dataValidation type="textLength" operator="lessThanOrEqual" showErrorMessage="1" errorTitle="The Item Name is too long!" error="Please enter an item name with a length of max. 30 characters." sqref="C341:C355 IY341:IY355 SU341:SU355 ACQ341:ACQ355 AMM341:AMM355 AWI341:AWI355 BGE341:BGE355 BQA341:BQA355 BZW341:BZW355 CJS341:CJS355 CTO341:CTO355 DDK341:DDK355 DNG341:DNG355 DXC341:DXC355 EGY341:EGY355 EQU341:EQU355 FAQ341:FAQ355 FKM341:FKM355 FUI341:FUI355 GEE341:GEE355 GOA341:GOA355 GXW341:GXW355 HHS341:HHS355 HRO341:HRO355 IBK341:IBK355 ILG341:ILG355 IVC341:IVC355 JEY341:JEY355 JOU341:JOU355 JYQ341:JYQ355 KIM341:KIM355 KSI341:KSI355 LCE341:LCE355 LMA341:LMA355 LVW341:LVW355 MFS341:MFS355 MPO341:MPO355 MZK341:MZK355 NJG341:NJG355 NTC341:NTC355 OCY341:OCY355 OMU341:OMU355 OWQ341:OWQ355 PGM341:PGM355 PQI341:PQI355 QAE341:QAE355 QKA341:QKA355 QTW341:QTW355 RDS341:RDS355 RNO341:RNO355 RXK341:RXK355 SHG341:SHG355 SRC341:SRC355 TAY341:TAY355 TKU341:TKU355 TUQ341:TUQ355 UEM341:UEM355 UOI341:UOI355 UYE341:UYE355 VIA341:VIA355 VRW341:VRW355 WBS341:WBS355 WLO341:WLO355 WVK341:WVK355 C65877:C65891 IY65877:IY65891 SU65877:SU65891 ACQ65877:ACQ65891 AMM65877:AMM65891 AWI65877:AWI65891 BGE65877:BGE65891 BQA65877:BQA65891 BZW65877:BZW65891 CJS65877:CJS65891 CTO65877:CTO65891 DDK65877:DDK65891 DNG65877:DNG65891 DXC65877:DXC65891 EGY65877:EGY65891 EQU65877:EQU65891 FAQ65877:FAQ65891 FKM65877:FKM65891 FUI65877:FUI65891 GEE65877:GEE65891 GOA65877:GOA65891 GXW65877:GXW65891 HHS65877:HHS65891 HRO65877:HRO65891 IBK65877:IBK65891 ILG65877:ILG65891 IVC65877:IVC65891 JEY65877:JEY65891 JOU65877:JOU65891 JYQ65877:JYQ65891 KIM65877:KIM65891 KSI65877:KSI65891 LCE65877:LCE65891 LMA65877:LMA65891 LVW65877:LVW65891 MFS65877:MFS65891 MPO65877:MPO65891 MZK65877:MZK65891 NJG65877:NJG65891 NTC65877:NTC65891 OCY65877:OCY65891 OMU65877:OMU65891 OWQ65877:OWQ65891 PGM65877:PGM65891 PQI65877:PQI65891 QAE65877:QAE65891 QKA65877:QKA65891 QTW65877:QTW65891 RDS65877:RDS65891 RNO65877:RNO65891 RXK65877:RXK65891 SHG65877:SHG65891 SRC65877:SRC65891 TAY65877:TAY65891 TKU65877:TKU65891 TUQ65877:TUQ65891 UEM65877:UEM65891 UOI65877:UOI65891 UYE65877:UYE65891 VIA65877:VIA65891 VRW65877:VRW65891 WBS65877:WBS65891 WLO65877:WLO65891 WVK65877:WVK65891 C131413:C131427 IY131413:IY131427 SU131413:SU131427 ACQ131413:ACQ131427 AMM131413:AMM131427 AWI131413:AWI131427 BGE131413:BGE131427 BQA131413:BQA131427 BZW131413:BZW131427 CJS131413:CJS131427 CTO131413:CTO131427 DDK131413:DDK131427 DNG131413:DNG131427 DXC131413:DXC131427 EGY131413:EGY131427 EQU131413:EQU131427 FAQ131413:FAQ131427 FKM131413:FKM131427 FUI131413:FUI131427 GEE131413:GEE131427 GOA131413:GOA131427 GXW131413:GXW131427 HHS131413:HHS131427 HRO131413:HRO131427 IBK131413:IBK131427 ILG131413:ILG131427 IVC131413:IVC131427 JEY131413:JEY131427 JOU131413:JOU131427 JYQ131413:JYQ131427 KIM131413:KIM131427 KSI131413:KSI131427 LCE131413:LCE131427 LMA131413:LMA131427 LVW131413:LVW131427 MFS131413:MFS131427 MPO131413:MPO131427 MZK131413:MZK131427 NJG131413:NJG131427 NTC131413:NTC131427 OCY131413:OCY131427 OMU131413:OMU131427 OWQ131413:OWQ131427 PGM131413:PGM131427 PQI131413:PQI131427 QAE131413:QAE131427 QKA131413:QKA131427 QTW131413:QTW131427 RDS131413:RDS131427 RNO131413:RNO131427 RXK131413:RXK131427 SHG131413:SHG131427 SRC131413:SRC131427 TAY131413:TAY131427 TKU131413:TKU131427 TUQ131413:TUQ131427 UEM131413:UEM131427 UOI131413:UOI131427 UYE131413:UYE131427 VIA131413:VIA131427 VRW131413:VRW131427 WBS131413:WBS131427 WLO131413:WLO131427 WVK131413:WVK131427 C196949:C196963 IY196949:IY196963 SU196949:SU196963 ACQ196949:ACQ196963 AMM196949:AMM196963 AWI196949:AWI196963 BGE196949:BGE196963 BQA196949:BQA196963 BZW196949:BZW196963 CJS196949:CJS196963 CTO196949:CTO196963 DDK196949:DDK196963 DNG196949:DNG196963 DXC196949:DXC196963 EGY196949:EGY196963 EQU196949:EQU196963 FAQ196949:FAQ196963 FKM196949:FKM196963 FUI196949:FUI196963 GEE196949:GEE196963 GOA196949:GOA196963 GXW196949:GXW196963 HHS196949:HHS196963 HRO196949:HRO196963 IBK196949:IBK196963 ILG196949:ILG196963 IVC196949:IVC196963 JEY196949:JEY196963 JOU196949:JOU196963 JYQ196949:JYQ196963 KIM196949:KIM196963 KSI196949:KSI196963 LCE196949:LCE196963 LMA196949:LMA196963 LVW196949:LVW196963 MFS196949:MFS196963 MPO196949:MPO196963 MZK196949:MZK196963 NJG196949:NJG196963 NTC196949:NTC196963 OCY196949:OCY196963 OMU196949:OMU196963 OWQ196949:OWQ196963 PGM196949:PGM196963 PQI196949:PQI196963 QAE196949:QAE196963 QKA196949:QKA196963 QTW196949:QTW196963 RDS196949:RDS196963 RNO196949:RNO196963 RXK196949:RXK196963 SHG196949:SHG196963 SRC196949:SRC196963 TAY196949:TAY196963 TKU196949:TKU196963 TUQ196949:TUQ196963 UEM196949:UEM196963 UOI196949:UOI196963 UYE196949:UYE196963 VIA196949:VIA196963 VRW196949:VRW196963 WBS196949:WBS196963 WLO196949:WLO196963 WVK196949:WVK196963 C262485:C262499 IY262485:IY262499 SU262485:SU262499 ACQ262485:ACQ262499 AMM262485:AMM262499 AWI262485:AWI262499 BGE262485:BGE262499 BQA262485:BQA262499 BZW262485:BZW262499 CJS262485:CJS262499 CTO262485:CTO262499 DDK262485:DDK262499 DNG262485:DNG262499 DXC262485:DXC262499 EGY262485:EGY262499 EQU262485:EQU262499 FAQ262485:FAQ262499 FKM262485:FKM262499 FUI262485:FUI262499 GEE262485:GEE262499 GOA262485:GOA262499 GXW262485:GXW262499 HHS262485:HHS262499 HRO262485:HRO262499 IBK262485:IBK262499 ILG262485:ILG262499 IVC262485:IVC262499 JEY262485:JEY262499 JOU262485:JOU262499 JYQ262485:JYQ262499 KIM262485:KIM262499 KSI262485:KSI262499 LCE262485:LCE262499 LMA262485:LMA262499 LVW262485:LVW262499 MFS262485:MFS262499 MPO262485:MPO262499 MZK262485:MZK262499 NJG262485:NJG262499 NTC262485:NTC262499 OCY262485:OCY262499 OMU262485:OMU262499 OWQ262485:OWQ262499 PGM262485:PGM262499 PQI262485:PQI262499 QAE262485:QAE262499 QKA262485:QKA262499 QTW262485:QTW262499 RDS262485:RDS262499 RNO262485:RNO262499 RXK262485:RXK262499 SHG262485:SHG262499 SRC262485:SRC262499 TAY262485:TAY262499 TKU262485:TKU262499 TUQ262485:TUQ262499 UEM262485:UEM262499 UOI262485:UOI262499 UYE262485:UYE262499 VIA262485:VIA262499 VRW262485:VRW262499 WBS262485:WBS262499 WLO262485:WLO262499 WVK262485:WVK262499 C328021:C328035 IY328021:IY328035 SU328021:SU328035 ACQ328021:ACQ328035 AMM328021:AMM328035 AWI328021:AWI328035 BGE328021:BGE328035 BQA328021:BQA328035 BZW328021:BZW328035 CJS328021:CJS328035 CTO328021:CTO328035 DDK328021:DDK328035 DNG328021:DNG328035 DXC328021:DXC328035 EGY328021:EGY328035 EQU328021:EQU328035 FAQ328021:FAQ328035 FKM328021:FKM328035 FUI328021:FUI328035 GEE328021:GEE328035 GOA328021:GOA328035 GXW328021:GXW328035 HHS328021:HHS328035 HRO328021:HRO328035 IBK328021:IBK328035 ILG328021:ILG328035 IVC328021:IVC328035 JEY328021:JEY328035 JOU328021:JOU328035 JYQ328021:JYQ328035 KIM328021:KIM328035 KSI328021:KSI328035 LCE328021:LCE328035 LMA328021:LMA328035 LVW328021:LVW328035 MFS328021:MFS328035 MPO328021:MPO328035 MZK328021:MZK328035 NJG328021:NJG328035 NTC328021:NTC328035 OCY328021:OCY328035 OMU328021:OMU328035 OWQ328021:OWQ328035 PGM328021:PGM328035 PQI328021:PQI328035 QAE328021:QAE328035 QKA328021:QKA328035 QTW328021:QTW328035 RDS328021:RDS328035 RNO328021:RNO328035 RXK328021:RXK328035 SHG328021:SHG328035 SRC328021:SRC328035 TAY328021:TAY328035 TKU328021:TKU328035 TUQ328021:TUQ328035 UEM328021:UEM328035 UOI328021:UOI328035 UYE328021:UYE328035 VIA328021:VIA328035 VRW328021:VRW328035 WBS328021:WBS328035 WLO328021:WLO328035 WVK328021:WVK328035 C393557:C393571 IY393557:IY393571 SU393557:SU393571 ACQ393557:ACQ393571 AMM393557:AMM393571 AWI393557:AWI393571 BGE393557:BGE393571 BQA393557:BQA393571 BZW393557:BZW393571 CJS393557:CJS393571 CTO393557:CTO393571 DDK393557:DDK393571 DNG393557:DNG393571 DXC393557:DXC393571 EGY393557:EGY393571 EQU393557:EQU393571 FAQ393557:FAQ393571 FKM393557:FKM393571 FUI393557:FUI393571 GEE393557:GEE393571 GOA393557:GOA393571 GXW393557:GXW393571 HHS393557:HHS393571 HRO393557:HRO393571 IBK393557:IBK393571 ILG393557:ILG393571 IVC393557:IVC393571 JEY393557:JEY393571 JOU393557:JOU393571 JYQ393557:JYQ393571 KIM393557:KIM393571 KSI393557:KSI393571 LCE393557:LCE393571 LMA393557:LMA393571 LVW393557:LVW393571 MFS393557:MFS393571 MPO393557:MPO393571 MZK393557:MZK393571 NJG393557:NJG393571 NTC393557:NTC393571 OCY393557:OCY393571 OMU393557:OMU393571 OWQ393557:OWQ393571 PGM393557:PGM393571 PQI393557:PQI393571 QAE393557:QAE393571 QKA393557:QKA393571 QTW393557:QTW393571 RDS393557:RDS393571 RNO393557:RNO393571 RXK393557:RXK393571 SHG393557:SHG393571 SRC393557:SRC393571 TAY393557:TAY393571 TKU393557:TKU393571 TUQ393557:TUQ393571 UEM393557:UEM393571 UOI393557:UOI393571 UYE393557:UYE393571 VIA393557:VIA393571 VRW393557:VRW393571 WBS393557:WBS393571 WLO393557:WLO393571 WVK393557:WVK393571 C459093:C459107 IY459093:IY459107 SU459093:SU459107 ACQ459093:ACQ459107 AMM459093:AMM459107 AWI459093:AWI459107 BGE459093:BGE459107 BQA459093:BQA459107 BZW459093:BZW459107 CJS459093:CJS459107 CTO459093:CTO459107 DDK459093:DDK459107 DNG459093:DNG459107 DXC459093:DXC459107 EGY459093:EGY459107 EQU459093:EQU459107 FAQ459093:FAQ459107 FKM459093:FKM459107 FUI459093:FUI459107 GEE459093:GEE459107 GOA459093:GOA459107 GXW459093:GXW459107 HHS459093:HHS459107 HRO459093:HRO459107 IBK459093:IBK459107 ILG459093:ILG459107 IVC459093:IVC459107 JEY459093:JEY459107 JOU459093:JOU459107 JYQ459093:JYQ459107 KIM459093:KIM459107 KSI459093:KSI459107 LCE459093:LCE459107 LMA459093:LMA459107 LVW459093:LVW459107 MFS459093:MFS459107 MPO459093:MPO459107 MZK459093:MZK459107 NJG459093:NJG459107 NTC459093:NTC459107 OCY459093:OCY459107 OMU459093:OMU459107 OWQ459093:OWQ459107 PGM459093:PGM459107 PQI459093:PQI459107 QAE459093:QAE459107 QKA459093:QKA459107 QTW459093:QTW459107 RDS459093:RDS459107 RNO459093:RNO459107 RXK459093:RXK459107 SHG459093:SHG459107 SRC459093:SRC459107 TAY459093:TAY459107 TKU459093:TKU459107 TUQ459093:TUQ459107 UEM459093:UEM459107 UOI459093:UOI459107 UYE459093:UYE459107 VIA459093:VIA459107 VRW459093:VRW459107 WBS459093:WBS459107 WLO459093:WLO459107 WVK459093:WVK459107 C524629:C524643 IY524629:IY524643 SU524629:SU524643 ACQ524629:ACQ524643 AMM524629:AMM524643 AWI524629:AWI524643 BGE524629:BGE524643 BQA524629:BQA524643 BZW524629:BZW524643 CJS524629:CJS524643 CTO524629:CTO524643 DDK524629:DDK524643 DNG524629:DNG524643 DXC524629:DXC524643 EGY524629:EGY524643 EQU524629:EQU524643 FAQ524629:FAQ524643 FKM524629:FKM524643 FUI524629:FUI524643 GEE524629:GEE524643 GOA524629:GOA524643 GXW524629:GXW524643 HHS524629:HHS524643 HRO524629:HRO524643 IBK524629:IBK524643 ILG524629:ILG524643 IVC524629:IVC524643 JEY524629:JEY524643 JOU524629:JOU524643 JYQ524629:JYQ524643 KIM524629:KIM524643 KSI524629:KSI524643 LCE524629:LCE524643 LMA524629:LMA524643 LVW524629:LVW524643 MFS524629:MFS524643 MPO524629:MPO524643 MZK524629:MZK524643 NJG524629:NJG524643 NTC524629:NTC524643 OCY524629:OCY524643 OMU524629:OMU524643 OWQ524629:OWQ524643 PGM524629:PGM524643 PQI524629:PQI524643 QAE524629:QAE524643 QKA524629:QKA524643 QTW524629:QTW524643 RDS524629:RDS524643 RNO524629:RNO524643 RXK524629:RXK524643 SHG524629:SHG524643 SRC524629:SRC524643 TAY524629:TAY524643 TKU524629:TKU524643 TUQ524629:TUQ524643 UEM524629:UEM524643 UOI524629:UOI524643 UYE524629:UYE524643 VIA524629:VIA524643 VRW524629:VRW524643 WBS524629:WBS524643 WLO524629:WLO524643 WVK524629:WVK524643 C590165:C590179 IY590165:IY590179 SU590165:SU590179 ACQ590165:ACQ590179 AMM590165:AMM590179 AWI590165:AWI590179 BGE590165:BGE590179 BQA590165:BQA590179 BZW590165:BZW590179 CJS590165:CJS590179 CTO590165:CTO590179 DDK590165:DDK590179 DNG590165:DNG590179 DXC590165:DXC590179 EGY590165:EGY590179 EQU590165:EQU590179 FAQ590165:FAQ590179 FKM590165:FKM590179 FUI590165:FUI590179 GEE590165:GEE590179 GOA590165:GOA590179 GXW590165:GXW590179 HHS590165:HHS590179 HRO590165:HRO590179 IBK590165:IBK590179 ILG590165:ILG590179 IVC590165:IVC590179 JEY590165:JEY590179 JOU590165:JOU590179 JYQ590165:JYQ590179 KIM590165:KIM590179 KSI590165:KSI590179 LCE590165:LCE590179 LMA590165:LMA590179 LVW590165:LVW590179 MFS590165:MFS590179 MPO590165:MPO590179 MZK590165:MZK590179 NJG590165:NJG590179 NTC590165:NTC590179 OCY590165:OCY590179 OMU590165:OMU590179 OWQ590165:OWQ590179 PGM590165:PGM590179 PQI590165:PQI590179 QAE590165:QAE590179 QKA590165:QKA590179 QTW590165:QTW590179 RDS590165:RDS590179 RNO590165:RNO590179 RXK590165:RXK590179 SHG590165:SHG590179 SRC590165:SRC590179 TAY590165:TAY590179 TKU590165:TKU590179 TUQ590165:TUQ590179 UEM590165:UEM590179 UOI590165:UOI590179 UYE590165:UYE590179 VIA590165:VIA590179 VRW590165:VRW590179 WBS590165:WBS590179 WLO590165:WLO590179 WVK590165:WVK590179 C655701:C655715 IY655701:IY655715 SU655701:SU655715 ACQ655701:ACQ655715 AMM655701:AMM655715 AWI655701:AWI655715 BGE655701:BGE655715 BQA655701:BQA655715 BZW655701:BZW655715 CJS655701:CJS655715 CTO655701:CTO655715 DDK655701:DDK655715 DNG655701:DNG655715 DXC655701:DXC655715 EGY655701:EGY655715 EQU655701:EQU655715 FAQ655701:FAQ655715 FKM655701:FKM655715 FUI655701:FUI655715 GEE655701:GEE655715 GOA655701:GOA655715 GXW655701:GXW655715 HHS655701:HHS655715 HRO655701:HRO655715 IBK655701:IBK655715 ILG655701:ILG655715 IVC655701:IVC655715 JEY655701:JEY655715 JOU655701:JOU655715 JYQ655701:JYQ655715 KIM655701:KIM655715 KSI655701:KSI655715 LCE655701:LCE655715 LMA655701:LMA655715 LVW655701:LVW655715 MFS655701:MFS655715 MPO655701:MPO655715 MZK655701:MZK655715 NJG655701:NJG655715 NTC655701:NTC655715 OCY655701:OCY655715 OMU655701:OMU655715 OWQ655701:OWQ655715 PGM655701:PGM655715 PQI655701:PQI655715 QAE655701:QAE655715 QKA655701:QKA655715 QTW655701:QTW655715 RDS655701:RDS655715 RNO655701:RNO655715 RXK655701:RXK655715 SHG655701:SHG655715 SRC655701:SRC655715 TAY655701:TAY655715 TKU655701:TKU655715 TUQ655701:TUQ655715 UEM655701:UEM655715 UOI655701:UOI655715 UYE655701:UYE655715 VIA655701:VIA655715 VRW655701:VRW655715 WBS655701:WBS655715 WLO655701:WLO655715 WVK655701:WVK655715 C721237:C721251 IY721237:IY721251 SU721237:SU721251 ACQ721237:ACQ721251 AMM721237:AMM721251 AWI721237:AWI721251 BGE721237:BGE721251 BQA721237:BQA721251 BZW721237:BZW721251 CJS721237:CJS721251 CTO721237:CTO721251 DDK721237:DDK721251 DNG721237:DNG721251 DXC721237:DXC721251 EGY721237:EGY721251 EQU721237:EQU721251 FAQ721237:FAQ721251 FKM721237:FKM721251 FUI721237:FUI721251 GEE721237:GEE721251 GOA721237:GOA721251 GXW721237:GXW721251 HHS721237:HHS721251 HRO721237:HRO721251 IBK721237:IBK721251 ILG721237:ILG721251 IVC721237:IVC721251 JEY721237:JEY721251 JOU721237:JOU721251 JYQ721237:JYQ721251 KIM721237:KIM721251 KSI721237:KSI721251 LCE721237:LCE721251 LMA721237:LMA721251 LVW721237:LVW721251 MFS721237:MFS721251 MPO721237:MPO721251 MZK721237:MZK721251 NJG721237:NJG721251 NTC721237:NTC721251 OCY721237:OCY721251 OMU721237:OMU721251 OWQ721237:OWQ721251 PGM721237:PGM721251 PQI721237:PQI721251 QAE721237:QAE721251 QKA721237:QKA721251 QTW721237:QTW721251 RDS721237:RDS721251 RNO721237:RNO721251 RXK721237:RXK721251 SHG721237:SHG721251 SRC721237:SRC721251 TAY721237:TAY721251 TKU721237:TKU721251 TUQ721237:TUQ721251 UEM721237:UEM721251 UOI721237:UOI721251 UYE721237:UYE721251 VIA721237:VIA721251 VRW721237:VRW721251 WBS721237:WBS721251 WLO721237:WLO721251 WVK721237:WVK721251 C786773:C786787 IY786773:IY786787 SU786773:SU786787 ACQ786773:ACQ786787 AMM786773:AMM786787 AWI786773:AWI786787 BGE786773:BGE786787 BQA786773:BQA786787 BZW786773:BZW786787 CJS786773:CJS786787 CTO786773:CTO786787 DDK786773:DDK786787 DNG786773:DNG786787 DXC786773:DXC786787 EGY786773:EGY786787 EQU786773:EQU786787 FAQ786773:FAQ786787 FKM786773:FKM786787 FUI786773:FUI786787 GEE786773:GEE786787 GOA786773:GOA786787 GXW786773:GXW786787 HHS786773:HHS786787 HRO786773:HRO786787 IBK786773:IBK786787 ILG786773:ILG786787 IVC786773:IVC786787 JEY786773:JEY786787 JOU786773:JOU786787 JYQ786773:JYQ786787 KIM786773:KIM786787 KSI786773:KSI786787 LCE786773:LCE786787 LMA786773:LMA786787 LVW786773:LVW786787 MFS786773:MFS786787 MPO786773:MPO786787 MZK786773:MZK786787 NJG786773:NJG786787 NTC786773:NTC786787 OCY786773:OCY786787 OMU786773:OMU786787 OWQ786773:OWQ786787 PGM786773:PGM786787 PQI786773:PQI786787 QAE786773:QAE786787 QKA786773:QKA786787 QTW786773:QTW786787 RDS786773:RDS786787 RNO786773:RNO786787 RXK786773:RXK786787 SHG786773:SHG786787 SRC786773:SRC786787 TAY786773:TAY786787 TKU786773:TKU786787 TUQ786773:TUQ786787 UEM786773:UEM786787 UOI786773:UOI786787 UYE786773:UYE786787 VIA786773:VIA786787 VRW786773:VRW786787 WBS786773:WBS786787 WLO786773:WLO786787 WVK786773:WVK786787 C852309:C852323 IY852309:IY852323 SU852309:SU852323 ACQ852309:ACQ852323 AMM852309:AMM852323 AWI852309:AWI852323 BGE852309:BGE852323 BQA852309:BQA852323 BZW852309:BZW852323 CJS852309:CJS852323 CTO852309:CTO852323 DDK852309:DDK852323 DNG852309:DNG852323 DXC852309:DXC852323 EGY852309:EGY852323 EQU852309:EQU852323 FAQ852309:FAQ852323 FKM852309:FKM852323 FUI852309:FUI852323 GEE852309:GEE852323 GOA852309:GOA852323 GXW852309:GXW852323 HHS852309:HHS852323 HRO852309:HRO852323 IBK852309:IBK852323 ILG852309:ILG852323 IVC852309:IVC852323 JEY852309:JEY852323 JOU852309:JOU852323 JYQ852309:JYQ852323 KIM852309:KIM852323 KSI852309:KSI852323 LCE852309:LCE852323 LMA852309:LMA852323 LVW852309:LVW852323 MFS852309:MFS852323 MPO852309:MPO852323 MZK852309:MZK852323 NJG852309:NJG852323 NTC852309:NTC852323 OCY852309:OCY852323 OMU852309:OMU852323 OWQ852309:OWQ852323 PGM852309:PGM852323 PQI852309:PQI852323 QAE852309:QAE852323 QKA852309:QKA852323 QTW852309:QTW852323 RDS852309:RDS852323 RNO852309:RNO852323 RXK852309:RXK852323 SHG852309:SHG852323 SRC852309:SRC852323 TAY852309:TAY852323 TKU852309:TKU852323 TUQ852309:TUQ852323 UEM852309:UEM852323 UOI852309:UOI852323 UYE852309:UYE852323 VIA852309:VIA852323 VRW852309:VRW852323 WBS852309:WBS852323 WLO852309:WLO852323 WVK852309:WVK852323 C917845:C917859 IY917845:IY917859 SU917845:SU917859 ACQ917845:ACQ917859 AMM917845:AMM917859 AWI917845:AWI917859 BGE917845:BGE917859 BQA917845:BQA917859 BZW917845:BZW917859 CJS917845:CJS917859 CTO917845:CTO917859 DDK917845:DDK917859 DNG917845:DNG917859 DXC917845:DXC917859 EGY917845:EGY917859 EQU917845:EQU917859 FAQ917845:FAQ917859 FKM917845:FKM917859 FUI917845:FUI917859 GEE917845:GEE917859 GOA917845:GOA917859 GXW917845:GXW917859 HHS917845:HHS917859 HRO917845:HRO917859 IBK917845:IBK917859 ILG917845:ILG917859 IVC917845:IVC917859 JEY917845:JEY917859 JOU917845:JOU917859 JYQ917845:JYQ917859 KIM917845:KIM917859 KSI917845:KSI917859 LCE917845:LCE917859 LMA917845:LMA917859 LVW917845:LVW917859 MFS917845:MFS917859 MPO917845:MPO917859 MZK917845:MZK917859 NJG917845:NJG917859 NTC917845:NTC917859 OCY917845:OCY917859 OMU917845:OMU917859 OWQ917845:OWQ917859 PGM917845:PGM917859 PQI917845:PQI917859 QAE917845:QAE917859 QKA917845:QKA917859 QTW917845:QTW917859 RDS917845:RDS917859 RNO917845:RNO917859 RXK917845:RXK917859 SHG917845:SHG917859 SRC917845:SRC917859 TAY917845:TAY917859 TKU917845:TKU917859 TUQ917845:TUQ917859 UEM917845:UEM917859 UOI917845:UOI917859 UYE917845:UYE917859 VIA917845:VIA917859 VRW917845:VRW917859 WBS917845:WBS917859 WLO917845:WLO917859 WVK917845:WVK917859 C983381:C983395 IY983381:IY983395 SU983381:SU983395 ACQ983381:ACQ983395 AMM983381:AMM983395 AWI983381:AWI983395 BGE983381:BGE983395 BQA983381:BQA983395 BZW983381:BZW983395 CJS983381:CJS983395 CTO983381:CTO983395 DDK983381:DDK983395 DNG983381:DNG983395 DXC983381:DXC983395 EGY983381:EGY983395 EQU983381:EQU983395 FAQ983381:FAQ983395 FKM983381:FKM983395 FUI983381:FUI983395 GEE983381:GEE983395 GOA983381:GOA983395 GXW983381:GXW983395 HHS983381:HHS983395 HRO983381:HRO983395 IBK983381:IBK983395 ILG983381:ILG983395 IVC983381:IVC983395 JEY983381:JEY983395 JOU983381:JOU983395 JYQ983381:JYQ983395 KIM983381:KIM983395 KSI983381:KSI983395 LCE983381:LCE983395 LMA983381:LMA983395 LVW983381:LVW983395 MFS983381:MFS983395 MPO983381:MPO983395 MZK983381:MZK983395 NJG983381:NJG983395 NTC983381:NTC983395 OCY983381:OCY983395 OMU983381:OMU983395 OWQ983381:OWQ983395 PGM983381:PGM983395 PQI983381:PQI983395 QAE983381:QAE983395 QKA983381:QKA983395 QTW983381:QTW983395 RDS983381:RDS983395 RNO983381:RNO983395 RXK983381:RXK983395 SHG983381:SHG983395 SRC983381:SRC983395 TAY983381:TAY983395 TKU983381:TKU983395 TUQ983381:TUQ983395 UEM983381:UEM983395 UOI983381:UOI983395 UYE983381:UYE983395 VIA983381:VIA983395 VRW983381:VRW983395 WBS983381:WBS983395 WLO983381:WLO983395 WVK983381:WVK983395" xr:uid="{56F4F1E0-52FA-4900-BCA8-A82DEA2B2E17}">
      <formula1>30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Miroslav</cp:lastModifiedBy>
  <dcterms:created xsi:type="dcterms:W3CDTF">2021-01-18T06:04:07Z</dcterms:created>
  <dcterms:modified xsi:type="dcterms:W3CDTF">2022-01-04T07:09:41Z</dcterms:modified>
</cp:coreProperties>
</file>